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Desktop\Документы12\Реестр гос закупок\"/>
    </mc:Choice>
  </mc:AlternateContent>
  <bookViews>
    <workbookView xWindow="0" yWindow="0" windowWidth="28800" windowHeight="14235"/>
  </bookViews>
  <sheets>
    <sheet name="09_08_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SP1">[1]FES!#REF!</definedName>
    <definedName name="______________________________________________SP10">[1]FES!#REF!</definedName>
    <definedName name="______________________________________________SP11">[1]FES!#REF!</definedName>
    <definedName name="______________________________________________SP12">[1]FES!#REF!</definedName>
    <definedName name="______________________________________________SP13">[1]FES!#REF!</definedName>
    <definedName name="______________________________________________SP14">[1]FES!#REF!</definedName>
    <definedName name="______________________________________________SP15">[1]FES!#REF!</definedName>
    <definedName name="______________________________________________SP16">[1]FES!#REF!</definedName>
    <definedName name="______________________________________________SP17">[1]FES!#REF!</definedName>
    <definedName name="______________________________________________SP18">[1]FES!#REF!</definedName>
    <definedName name="______________________________________________SP19">[1]FES!#REF!</definedName>
    <definedName name="______________________________________________SP2">[1]FES!#REF!</definedName>
    <definedName name="______________________________________________SP20">[1]FES!#REF!</definedName>
    <definedName name="______________________________________________SP3">[1]FES!#REF!</definedName>
    <definedName name="______________________________________________SP4">[1]FES!#REF!</definedName>
    <definedName name="______________________________________________SP5">[1]FES!#REF!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[1]FES!#REF!</definedName>
    <definedName name="_____________________________________________SP10">[1]FES!#REF!</definedName>
    <definedName name="_____________________________________________SP11">[1]FES!#REF!</definedName>
    <definedName name="_____________________________________________SP12">[1]FES!#REF!</definedName>
    <definedName name="_____________________________________________SP13">[1]FES!#REF!</definedName>
    <definedName name="_____________________________________________SP14">[1]FES!#REF!</definedName>
    <definedName name="_____________________________________________SP15">[1]FES!#REF!</definedName>
    <definedName name="_____________________________________________SP16">[1]FES!#REF!</definedName>
    <definedName name="_____________________________________________SP17">[1]FES!#REF!</definedName>
    <definedName name="_____________________________________________SP18">[1]FES!#REF!</definedName>
    <definedName name="_____________________________________________SP19">[1]FES!#REF!</definedName>
    <definedName name="_____________________________________________SP2">[1]FES!#REF!</definedName>
    <definedName name="_____________________________________________SP20">[1]FES!#REF!</definedName>
    <definedName name="_____________________________________________SP3">[1]FES!#REF!</definedName>
    <definedName name="_____________________________________________SP4">[1]FES!#REF!</definedName>
    <definedName name="_____________________________________________SP5">[1]FES!#REF!</definedName>
    <definedName name="_____________________________________________SP7">[1]FES!#REF!</definedName>
    <definedName name="_____________________________________________SP8">[1]FES!#REF!</definedName>
    <definedName name="_____________________________________________SP9">[1]FES!#REF!</definedName>
    <definedName name="____________________________________________SP1">[1]FES!#REF!</definedName>
    <definedName name="____________________________________________SP10">[1]FES!#REF!</definedName>
    <definedName name="____________________________________________SP11">[1]FES!#REF!</definedName>
    <definedName name="____________________________________________SP12">[1]FES!#REF!</definedName>
    <definedName name="____________________________________________SP13">[1]FES!#REF!</definedName>
    <definedName name="____________________________________________SP14">[1]FES!#REF!</definedName>
    <definedName name="____________________________________________SP15">[1]FES!#REF!</definedName>
    <definedName name="____________________________________________SP16">[1]FES!#REF!</definedName>
    <definedName name="____________________________________________SP17">[1]FES!#REF!</definedName>
    <definedName name="____________________________________________SP18">[1]FES!#REF!</definedName>
    <definedName name="____________________________________________SP19">[1]FES!#REF!</definedName>
    <definedName name="____________________________________________SP2">[1]FES!#REF!</definedName>
    <definedName name="____________________________________________SP20">[1]FES!#REF!</definedName>
    <definedName name="____________________________________________SP3">[1]FES!#REF!</definedName>
    <definedName name="____________________________________________SP4">[1]FES!#REF!</definedName>
    <definedName name="____________________________________________SP5">[1]FES!#REF!</definedName>
    <definedName name="____________________________________________SP7">[1]FES!#REF!</definedName>
    <definedName name="____________________________________________SP8">[1]FES!#REF!</definedName>
    <definedName name="____________________________________________SP9">[1]FES!#REF!</definedName>
    <definedName name="___________________________________________SP1">[1]FES!#REF!</definedName>
    <definedName name="___________________________________________SP10">[1]FES!#REF!</definedName>
    <definedName name="___________________________________________SP11">[1]FES!#REF!</definedName>
    <definedName name="___________________________________________SP12">[1]FES!#REF!</definedName>
    <definedName name="___________________________________________SP13">[1]FES!#REF!</definedName>
    <definedName name="___________________________________________SP14">[1]FES!#REF!</definedName>
    <definedName name="___________________________________________SP15">[1]FES!#REF!</definedName>
    <definedName name="___________________________________________SP16">[1]FES!#REF!</definedName>
    <definedName name="___________________________________________SP17">[1]FES!#REF!</definedName>
    <definedName name="___________________________________________SP18">[1]FES!#REF!</definedName>
    <definedName name="___________________________________________SP19">[1]FES!#REF!</definedName>
    <definedName name="___________________________________________SP2">[1]FES!#REF!</definedName>
    <definedName name="___________________________________________SP20">[1]FES!#REF!</definedName>
    <definedName name="___________________________________________SP3">[1]FES!#REF!</definedName>
    <definedName name="___________________________________________SP4">[1]FES!#REF!</definedName>
    <definedName name="___________________________________________SP5">[1]FES!#REF!</definedName>
    <definedName name="___________________________________________SP7">[1]FES!#REF!</definedName>
    <definedName name="___________________________________________SP8">[1]FES!#REF!</definedName>
    <definedName name="___________________________________________SP9">[1]FES!#REF!</definedName>
    <definedName name="__________________________________________SP1">[1]FES!#REF!</definedName>
    <definedName name="__________________________________________SP10">[1]FES!#REF!</definedName>
    <definedName name="__________________________________________SP11">[1]FES!#REF!</definedName>
    <definedName name="__________________________________________SP12">[1]FES!#REF!</definedName>
    <definedName name="__________________________________________SP13">[1]FES!#REF!</definedName>
    <definedName name="__________________________________________SP14">[1]FES!#REF!</definedName>
    <definedName name="__________________________________________SP15">[1]FES!#REF!</definedName>
    <definedName name="__________________________________________SP16">[1]FES!#REF!</definedName>
    <definedName name="__________________________________________SP17">[1]FES!#REF!</definedName>
    <definedName name="__________________________________________SP18">[1]FES!#REF!</definedName>
    <definedName name="__________________________________________SP19">[1]FES!#REF!</definedName>
    <definedName name="__________________________________________SP2">[1]FES!#REF!</definedName>
    <definedName name="__________________________________________SP20">[1]FES!#REF!</definedName>
    <definedName name="__________________________________________SP3">[1]FES!#REF!</definedName>
    <definedName name="__________________________________________SP4">[1]FES!#REF!</definedName>
    <definedName name="__________________________________________SP5">[1]FES!#REF!</definedName>
    <definedName name="__________________________________________SP7">[1]FES!#REF!</definedName>
    <definedName name="__________________________________________SP8">[1]FES!#REF!</definedName>
    <definedName name="__________________________________________SP9">[1]FES!#REF!</definedName>
    <definedName name="_________________________________________SP1">[1]FES!#REF!</definedName>
    <definedName name="_________________________________________SP10">[1]FES!#REF!</definedName>
    <definedName name="_________________________________________SP11">[1]FES!#REF!</definedName>
    <definedName name="_________________________________________SP12">[1]FES!#REF!</definedName>
    <definedName name="_________________________________________SP13">[1]FES!#REF!</definedName>
    <definedName name="_________________________________________SP14">[1]FES!#REF!</definedName>
    <definedName name="_________________________________________SP15">[1]FES!#REF!</definedName>
    <definedName name="_________________________________________SP16">[1]FES!#REF!</definedName>
    <definedName name="_________________________________________SP17">[1]FES!#REF!</definedName>
    <definedName name="_________________________________________SP18">[1]FES!#REF!</definedName>
    <definedName name="_________________________________________SP19">[1]FES!#REF!</definedName>
    <definedName name="_________________________________________SP2">[1]FES!#REF!</definedName>
    <definedName name="_________________________________________SP20">[1]FES!#REF!</definedName>
    <definedName name="_________________________________________SP3">[1]FES!#REF!</definedName>
    <definedName name="_________________________________________SP4">[1]FES!#REF!</definedName>
    <definedName name="_________________________________________SP5">[1]FES!#REF!</definedName>
    <definedName name="_________________________________________SP7">[1]FES!#REF!</definedName>
    <definedName name="_________________________________________SP8">[1]FES!#REF!</definedName>
    <definedName name="_________________________________________SP9">[1]FES!#REF!</definedName>
    <definedName name="________________________________________SP1">[1]FES!#REF!</definedName>
    <definedName name="________________________________________SP10">[1]FES!#REF!</definedName>
    <definedName name="________________________________________SP11">[1]FES!#REF!</definedName>
    <definedName name="________________________________________SP12">[1]FES!#REF!</definedName>
    <definedName name="________________________________________SP13">[1]FES!#REF!</definedName>
    <definedName name="________________________________________SP14">[1]FES!#REF!</definedName>
    <definedName name="________________________________________SP15">[1]FES!#REF!</definedName>
    <definedName name="________________________________________SP16">[1]FES!#REF!</definedName>
    <definedName name="________________________________________SP17">[1]FES!#REF!</definedName>
    <definedName name="________________________________________SP18">[1]FES!#REF!</definedName>
    <definedName name="________________________________________SP19">[1]FES!#REF!</definedName>
    <definedName name="________________________________________SP2">[1]FES!#REF!</definedName>
    <definedName name="________________________________________SP20">[1]FES!#REF!</definedName>
    <definedName name="________________________________________SP3">[1]FES!#REF!</definedName>
    <definedName name="________________________________________SP4">[1]FES!#REF!</definedName>
    <definedName name="________________________________________SP5">[1]FES!#REF!</definedName>
    <definedName name="________________________________________SP7">[1]FES!#REF!</definedName>
    <definedName name="________________________________________SP8">[1]FES!#REF!</definedName>
    <definedName name="________________________________________SP9">[1]FES!#REF!</definedName>
    <definedName name="_______________________________________SP1">[1]FES!#REF!</definedName>
    <definedName name="_______________________________________SP10">[1]FES!#REF!</definedName>
    <definedName name="_______________________________________SP11">[1]FES!#REF!</definedName>
    <definedName name="_______________________________________SP12">[1]FES!#REF!</definedName>
    <definedName name="_______________________________________SP13">[1]FES!#REF!</definedName>
    <definedName name="_______________________________________SP14">[1]FES!#REF!</definedName>
    <definedName name="_______________________________________SP15">[1]FES!#REF!</definedName>
    <definedName name="_______________________________________SP16">[1]FES!#REF!</definedName>
    <definedName name="_______________________________________SP17">[1]FES!#REF!</definedName>
    <definedName name="_______________________________________SP18">[1]FES!#REF!</definedName>
    <definedName name="_______________________________________SP19">[1]FES!#REF!</definedName>
    <definedName name="_______________________________________SP2">[1]FES!#REF!</definedName>
    <definedName name="_______________________________________SP20">[1]FES!#REF!</definedName>
    <definedName name="_______________________________________SP3">[1]FES!#REF!</definedName>
    <definedName name="_______________________________________SP4">[1]FES!#REF!</definedName>
    <definedName name="_______________________________________SP5">[1]FES!#REF!</definedName>
    <definedName name="_______________________________________SP7">[1]FES!#REF!</definedName>
    <definedName name="_______________________________________SP8">[1]FES!#REF!</definedName>
    <definedName name="_______________________________________SP9">[1]FES!#REF!</definedName>
    <definedName name="______________________________________SP1">[1]FES!#REF!</definedName>
    <definedName name="______________________________________SP10">[1]FES!#REF!</definedName>
    <definedName name="______________________________________SP11">[1]FES!#REF!</definedName>
    <definedName name="______________________________________SP12">[1]FES!#REF!</definedName>
    <definedName name="______________________________________SP13">[1]FES!#REF!</definedName>
    <definedName name="______________________________________SP14">[1]FES!#REF!</definedName>
    <definedName name="______________________________________SP15">[1]FES!#REF!</definedName>
    <definedName name="______________________________________SP16">[1]FES!#REF!</definedName>
    <definedName name="______________________________________SP17">[1]FES!#REF!</definedName>
    <definedName name="______________________________________SP18">[1]FES!#REF!</definedName>
    <definedName name="______________________________________SP19">[1]FES!#REF!</definedName>
    <definedName name="______________________________________SP2">[1]FES!#REF!</definedName>
    <definedName name="______________________________________SP20">[1]FES!#REF!</definedName>
    <definedName name="______________________________________SP3">[1]FES!#REF!</definedName>
    <definedName name="______________________________________SP4">[1]FES!#REF!</definedName>
    <definedName name="______________________________________SP5">[1]FES!#REF!</definedName>
    <definedName name="______________________________________SP7">[1]FES!#REF!</definedName>
    <definedName name="______________________________________SP8">[1]FES!#REF!</definedName>
    <definedName name="______________________________________SP9">[1]FES!#REF!</definedName>
    <definedName name="_____________________________________SP1">[1]FES!#REF!</definedName>
    <definedName name="_____________________________________SP10">[1]FES!#REF!</definedName>
    <definedName name="_____________________________________SP11">[1]FES!#REF!</definedName>
    <definedName name="_____________________________________SP12">[1]FES!#REF!</definedName>
    <definedName name="_____________________________________SP13">[1]FES!#REF!</definedName>
    <definedName name="_____________________________________SP14">[1]FES!#REF!</definedName>
    <definedName name="_____________________________________SP15">[1]FES!#REF!</definedName>
    <definedName name="_____________________________________SP16">[1]FES!#REF!</definedName>
    <definedName name="_____________________________________SP17">[1]FES!#REF!</definedName>
    <definedName name="_____________________________________SP18">[1]FES!#REF!</definedName>
    <definedName name="_____________________________________SP19">[1]FES!#REF!</definedName>
    <definedName name="_____________________________________SP2">[1]FES!#REF!</definedName>
    <definedName name="_____________________________________SP20">[1]FES!#REF!</definedName>
    <definedName name="_____________________________________SP3">[1]FES!#REF!</definedName>
    <definedName name="_____________________________________SP4">[1]FES!#REF!</definedName>
    <definedName name="_____________________________________SP5">[1]FES!#REF!</definedName>
    <definedName name="_____________________________________SP7">[1]FES!#REF!</definedName>
    <definedName name="_____________________________________SP8">[1]FES!#REF!</definedName>
    <definedName name="_____________________________________SP9">[1]FES!#REF!</definedName>
    <definedName name="____________________________________SP1">[1]FES!#REF!</definedName>
    <definedName name="____________________________________SP10">[1]FES!#REF!</definedName>
    <definedName name="____________________________________SP11">[1]FES!#REF!</definedName>
    <definedName name="____________________________________SP12">[1]FES!#REF!</definedName>
    <definedName name="____________________________________SP13">[1]FES!#REF!</definedName>
    <definedName name="____________________________________SP14">[1]FES!#REF!</definedName>
    <definedName name="____________________________________SP15">[1]FES!#REF!</definedName>
    <definedName name="____________________________________SP16">[1]FES!#REF!</definedName>
    <definedName name="____________________________________SP17">[1]FES!#REF!</definedName>
    <definedName name="____________________________________SP18">[1]FES!#REF!</definedName>
    <definedName name="____________________________________SP19">[1]FES!#REF!</definedName>
    <definedName name="____________________________________SP2">[1]FES!#REF!</definedName>
    <definedName name="____________________________________SP20">[1]FES!#REF!</definedName>
    <definedName name="____________________________________SP3">[1]FES!#REF!</definedName>
    <definedName name="____________________________________SP4">[1]FES!#REF!</definedName>
    <definedName name="____________________________________SP5">[1]FES!#REF!</definedName>
    <definedName name="____________________________________SP7">[1]FES!#REF!</definedName>
    <definedName name="____________________________________SP8">[1]FES!#REF!</definedName>
    <definedName name="____________________________________SP9">[1]FES!#REF!</definedName>
    <definedName name="___________________________________SP1">[1]FES!#REF!</definedName>
    <definedName name="___________________________________SP10">[1]FES!#REF!</definedName>
    <definedName name="___________________________________SP11">[1]FES!#REF!</definedName>
    <definedName name="___________________________________SP12">[1]FES!#REF!</definedName>
    <definedName name="___________________________________SP13">[1]FES!#REF!</definedName>
    <definedName name="___________________________________SP14">[1]FES!#REF!</definedName>
    <definedName name="___________________________________SP15">[1]FES!#REF!</definedName>
    <definedName name="___________________________________SP16">[1]FES!#REF!</definedName>
    <definedName name="___________________________________SP17">[1]FES!#REF!</definedName>
    <definedName name="___________________________________SP18">[1]FES!#REF!</definedName>
    <definedName name="___________________________________SP19">[1]FES!#REF!</definedName>
    <definedName name="___________________________________SP2">[1]FES!#REF!</definedName>
    <definedName name="___________________________________SP20">[1]FES!#REF!</definedName>
    <definedName name="___________________________________SP3">[1]FES!#REF!</definedName>
    <definedName name="___________________________________SP4">[1]FES!#REF!</definedName>
    <definedName name="___________________________________SP5">[1]FES!#REF!</definedName>
    <definedName name="___________________________________SP7">[1]FES!#REF!</definedName>
    <definedName name="___________________________________SP8">[1]FES!#REF!</definedName>
    <definedName name="___________________________________SP9">[1]FES!#REF!</definedName>
    <definedName name="__________________________________SP1">[1]FES!#REF!</definedName>
    <definedName name="__________________________________SP10">[1]FES!#REF!</definedName>
    <definedName name="__________________________________SP11">[1]FES!#REF!</definedName>
    <definedName name="__________________________________SP12">[1]FES!#REF!</definedName>
    <definedName name="__________________________________SP13">[1]FES!#REF!</definedName>
    <definedName name="__________________________________SP14">[1]FES!#REF!</definedName>
    <definedName name="__________________________________SP15">[1]FES!#REF!</definedName>
    <definedName name="__________________________________SP16">[1]FES!#REF!</definedName>
    <definedName name="__________________________________SP17">[1]FES!#REF!</definedName>
    <definedName name="__________________________________SP18">[1]FES!#REF!</definedName>
    <definedName name="__________________________________SP19">[1]FES!#REF!</definedName>
    <definedName name="__________________________________SP2">[1]FES!#REF!</definedName>
    <definedName name="__________________________________SP20">[1]FES!#REF!</definedName>
    <definedName name="__________________________________SP3">[1]FES!#REF!</definedName>
    <definedName name="__________________________________SP4">[1]FES!#REF!</definedName>
    <definedName name="__________________________________SP5">[1]FES!#REF!</definedName>
    <definedName name="__________________________________SP7">[1]FES!#REF!</definedName>
    <definedName name="__________________________________SP8">[1]FES!#REF!</definedName>
    <definedName name="__________________________________SP9">[1]FES!#REF!</definedName>
    <definedName name="_________________________________SP1">[1]FES!#REF!</definedName>
    <definedName name="_________________________________SP10">[1]FES!#REF!</definedName>
    <definedName name="_________________________________SP11">[1]FES!#REF!</definedName>
    <definedName name="_________________________________SP12">[1]FES!#REF!</definedName>
    <definedName name="_________________________________SP13">[1]FES!#REF!</definedName>
    <definedName name="_________________________________SP14">[1]FES!#REF!</definedName>
    <definedName name="_________________________________SP15">[1]FES!#REF!</definedName>
    <definedName name="_________________________________SP16">[1]FES!#REF!</definedName>
    <definedName name="_________________________________SP17">[1]FES!#REF!</definedName>
    <definedName name="_________________________________SP18">[1]FES!#REF!</definedName>
    <definedName name="_________________________________SP19">[1]FES!#REF!</definedName>
    <definedName name="_________________________________SP2">[1]FES!#REF!</definedName>
    <definedName name="_________________________________SP20">[1]FES!#REF!</definedName>
    <definedName name="_________________________________SP3">[1]FES!#REF!</definedName>
    <definedName name="_________________________________SP4">[1]FES!#REF!</definedName>
    <definedName name="_________________________________SP5">[1]FES!#REF!</definedName>
    <definedName name="_________________________________SP7">[1]FES!#REF!</definedName>
    <definedName name="_________________________________SP8">[1]FES!#REF!</definedName>
    <definedName name="_________________________________SP9">[1]FES!#REF!</definedName>
    <definedName name="________________________________SP1">[1]FES!#REF!</definedName>
    <definedName name="________________________________SP10">[1]FES!#REF!</definedName>
    <definedName name="________________________________SP11">[1]FES!#REF!</definedName>
    <definedName name="________________________________SP12">[1]FES!#REF!</definedName>
    <definedName name="________________________________SP13">[1]FES!#REF!</definedName>
    <definedName name="________________________________SP14">[1]FES!#REF!</definedName>
    <definedName name="________________________________SP15">[1]FES!#REF!</definedName>
    <definedName name="________________________________SP16">[1]FES!#REF!</definedName>
    <definedName name="________________________________SP17">[1]FES!#REF!</definedName>
    <definedName name="________________________________SP18">[1]FES!#REF!</definedName>
    <definedName name="________________________________SP19">[1]FES!#REF!</definedName>
    <definedName name="________________________________SP2">[1]FES!#REF!</definedName>
    <definedName name="________________________________SP20">[1]FES!#REF!</definedName>
    <definedName name="________________________________SP3">[1]FES!#REF!</definedName>
    <definedName name="________________________________SP4">[1]FES!#REF!</definedName>
    <definedName name="________________________________SP5">[1]FES!#REF!</definedName>
    <definedName name="________________________________SP7">[1]FES!#REF!</definedName>
    <definedName name="________________________________SP8">[1]FES!#REF!</definedName>
    <definedName name="________________________________SP9">[1]FES!#REF!</definedName>
    <definedName name="_______________________________SP1">[1]FES!#REF!</definedName>
    <definedName name="_______________________________SP10">[1]FES!#REF!</definedName>
    <definedName name="_______________________________SP11">[1]FES!#REF!</definedName>
    <definedName name="_______________________________SP12">[1]FES!#REF!</definedName>
    <definedName name="_______________________________SP13">[1]FES!#REF!</definedName>
    <definedName name="_______________________________SP14">[1]FES!#REF!</definedName>
    <definedName name="_______________________________SP15">[1]FES!#REF!</definedName>
    <definedName name="_______________________________SP16">[1]FES!#REF!</definedName>
    <definedName name="_______________________________SP17">[1]FES!#REF!</definedName>
    <definedName name="_______________________________SP18">[1]FES!#REF!</definedName>
    <definedName name="_______________________________SP19">[1]FES!#REF!</definedName>
    <definedName name="_______________________________SP2">[1]FES!#REF!</definedName>
    <definedName name="_______________________________SP20">[1]FES!#REF!</definedName>
    <definedName name="_______________________________SP3">[1]FES!#REF!</definedName>
    <definedName name="_______________________________SP4">[1]FES!#REF!</definedName>
    <definedName name="_______________________________SP5">[1]FES!#REF!</definedName>
    <definedName name="_______________________________SP7">[1]FES!#REF!</definedName>
    <definedName name="_______________________________SP8">[1]FES!#REF!</definedName>
    <definedName name="_______________________________SP9">[1]FES!#REF!</definedName>
    <definedName name="______________________________SP1">[1]FES!#REF!</definedName>
    <definedName name="______________________________SP10">[1]FES!#REF!</definedName>
    <definedName name="______________________________SP11">[1]FES!#REF!</definedName>
    <definedName name="______________________________SP12">[1]FES!#REF!</definedName>
    <definedName name="______________________________SP13">[1]FES!#REF!</definedName>
    <definedName name="______________________________SP14">[1]FES!#REF!</definedName>
    <definedName name="______________________________SP15">[1]FES!#REF!</definedName>
    <definedName name="______________________________SP16">[1]FES!#REF!</definedName>
    <definedName name="______________________________SP17">[1]FES!#REF!</definedName>
    <definedName name="______________________________SP18">[1]FES!#REF!</definedName>
    <definedName name="______________________________SP19">[1]FES!#REF!</definedName>
    <definedName name="______________________________SP2">[1]FES!#REF!</definedName>
    <definedName name="______________________________SP20">[1]FES!#REF!</definedName>
    <definedName name="______________________________SP3">[1]FES!#REF!</definedName>
    <definedName name="______________________________SP4">[1]FES!#REF!</definedName>
    <definedName name="______________________________SP5">[1]FES!#REF!</definedName>
    <definedName name="______________________________SP7">[1]FES!#REF!</definedName>
    <definedName name="______________________________SP8">[1]FES!#REF!</definedName>
    <definedName name="______________________________SP9">[1]FES!#REF!</definedName>
    <definedName name="_____________________________SP1">[1]FES!#REF!</definedName>
    <definedName name="_____________________________SP10">[1]FES!#REF!</definedName>
    <definedName name="_____________________________SP11">[1]FES!#REF!</definedName>
    <definedName name="_____________________________SP12">[1]FES!#REF!</definedName>
    <definedName name="_____________________________SP13">[1]FES!#REF!</definedName>
    <definedName name="_____________________________SP14">[1]FES!#REF!</definedName>
    <definedName name="_____________________________SP15">[1]FES!#REF!</definedName>
    <definedName name="_____________________________SP16">[1]FES!#REF!</definedName>
    <definedName name="_____________________________SP17">[1]FES!#REF!</definedName>
    <definedName name="_____________________________SP18">[1]FES!#REF!</definedName>
    <definedName name="_____________________________SP19">[1]FES!#REF!</definedName>
    <definedName name="_____________________________SP2">[1]FES!#REF!</definedName>
    <definedName name="_____________________________SP20">[1]FES!#REF!</definedName>
    <definedName name="_____________________________SP3">[1]FES!#REF!</definedName>
    <definedName name="_____________________________SP4">[1]FES!#REF!</definedName>
    <definedName name="_____________________________SP5">[1]FES!#REF!</definedName>
    <definedName name="_____________________________SP7">[1]FES!#REF!</definedName>
    <definedName name="_____________________________SP8">[1]FES!#REF!</definedName>
    <definedName name="_____________________________SP9">[1]FES!#REF!</definedName>
    <definedName name="____________________________SP1">[1]FES!#REF!</definedName>
    <definedName name="____________________________SP10">[1]FES!#REF!</definedName>
    <definedName name="____________________________SP11">[1]FES!#REF!</definedName>
    <definedName name="____________________________SP12">[1]FES!#REF!</definedName>
    <definedName name="____________________________SP13">[1]FES!#REF!</definedName>
    <definedName name="____________________________SP14">[1]FES!#REF!</definedName>
    <definedName name="____________________________SP15">[1]FES!#REF!</definedName>
    <definedName name="____________________________SP16">[1]FES!#REF!</definedName>
    <definedName name="____________________________SP17">[1]FES!#REF!</definedName>
    <definedName name="____________________________SP18">[1]FES!#REF!</definedName>
    <definedName name="____________________________SP19">[1]FES!#REF!</definedName>
    <definedName name="____________________________SP2">[1]FES!#REF!</definedName>
    <definedName name="____________________________SP20">[1]FES!#REF!</definedName>
    <definedName name="____________________________SP3">[1]FES!#REF!</definedName>
    <definedName name="____________________________SP4">[1]FES!#REF!</definedName>
    <definedName name="____________________________SP5">[1]FES!#REF!</definedName>
    <definedName name="____________________________SP7">[1]FES!#REF!</definedName>
    <definedName name="____________________________SP8">[1]FES!#REF!</definedName>
    <definedName name="____________________________SP9">[1]FES!#REF!</definedName>
    <definedName name="___________________________SP1">[1]FES!#REF!</definedName>
    <definedName name="___________________________SP10">[1]FES!#REF!</definedName>
    <definedName name="___________________________SP11">[1]FES!#REF!</definedName>
    <definedName name="___________________________SP12">[1]FES!#REF!</definedName>
    <definedName name="___________________________SP13">[1]FES!#REF!</definedName>
    <definedName name="___________________________SP14">[1]FES!#REF!</definedName>
    <definedName name="___________________________SP15">[1]FES!#REF!</definedName>
    <definedName name="___________________________SP16">[1]FES!#REF!</definedName>
    <definedName name="___________________________SP17">[1]FES!#REF!</definedName>
    <definedName name="___________________________SP18">[1]FES!#REF!</definedName>
    <definedName name="___________________________SP19">[1]FES!#REF!</definedName>
    <definedName name="___________________________SP2">[1]FES!#REF!</definedName>
    <definedName name="___________________________SP20">[1]FES!#REF!</definedName>
    <definedName name="___________________________SP3">[1]FES!#REF!</definedName>
    <definedName name="___________________________SP4">[1]FES!#REF!</definedName>
    <definedName name="___________________________SP5">[1]FES!#REF!</definedName>
    <definedName name="___________________________SP7">[1]FES!#REF!</definedName>
    <definedName name="___________________________SP8">[1]FES!#REF!</definedName>
    <definedName name="___________________________SP9">[1]FES!#REF!</definedName>
    <definedName name="__________________________SP1">[1]FES!#REF!</definedName>
    <definedName name="__________________________SP10">[1]FES!#REF!</definedName>
    <definedName name="__________________________SP11">[1]FES!#REF!</definedName>
    <definedName name="__________________________SP12">[1]FES!#REF!</definedName>
    <definedName name="__________________________SP13">[1]FES!#REF!</definedName>
    <definedName name="__________________________SP14">[1]FES!#REF!</definedName>
    <definedName name="__________________________SP15">[1]FES!#REF!</definedName>
    <definedName name="__________________________SP16">[1]FES!#REF!</definedName>
    <definedName name="__________________________SP17">[1]FES!#REF!</definedName>
    <definedName name="__________________________SP18">[1]FES!#REF!</definedName>
    <definedName name="__________________________SP19">[1]FES!#REF!</definedName>
    <definedName name="__________________________SP2">[1]FES!#REF!</definedName>
    <definedName name="__________________________SP20">[1]FES!#REF!</definedName>
    <definedName name="__________________________SP3">[1]FES!#REF!</definedName>
    <definedName name="__________________________SP4">[1]FES!#REF!</definedName>
    <definedName name="__________________________SP5">[1]FES!#REF!</definedName>
    <definedName name="__________________________SP7">[1]FES!#REF!</definedName>
    <definedName name="__________________________SP8">[1]FES!#REF!</definedName>
    <definedName name="__________________________SP9">[1]FES!#REF!</definedName>
    <definedName name="_________________________SP1">[1]FES!#REF!</definedName>
    <definedName name="_________________________SP10">[1]FES!#REF!</definedName>
    <definedName name="_________________________SP11">[1]FES!#REF!</definedName>
    <definedName name="_________________________SP12">[1]FES!#REF!</definedName>
    <definedName name="_________________________SP13">[1]FES!#REF!</definedName>
    <definedName name="_________________________SP14">[1]FES!#REF!</definedName>
    <definedName name="_________________________SP15">[1]FES!#REF!</definedName>
    <definedName name="_________________________SP16">[1]FES!#REF!</definedName>
    <definedName name="_________________________SP17">[1]FES!#REF!</definedName>
    <definedName name="_________________________SP18">[1]FES!#REF!</definedName>
    <definedName name="_________________________SP19">[1]FES!#REF!</definedName>
    <definedName name="_________________________SP2">[1]FES!#REF!</definedName>
    <definedName name="_________________________SP20">[1]FES!#REF!</definedName>
    <definedName name="_________________________SP3">[1]FES!#REF!</definedName>
    <definedName name="_________________________SP4">[1]FES!#REF!</definedName>
    <definedName name="_________________________SP5">[1]FES!#REF!</definedName>
    <definedName name="_________________________SP7">[1]FES!#REF!</definedName>
    <definedName name="_________________________SP8">[1]FES!#REF!</definedName>
    <definedName name="_________________________SP9">[1]FES!#REF!</definedName>
    <definedName name="________________________SP1">[1]FES!#REF!</definedName>
    <definedName name="________________________SP10">[1]FES!#REF!</definedName>
    <definedName name="________________________SP11">[1]FES!#REF!</definedName>
    <definedName name="________________________SP12">[1]FES!#REF!</definedName>
    <definedName name="________________________SP13">[1]FES!#REF!</definedName>
    <definedName name="________________________SP14">[1]FES!#REF!</definedName>
    <definedName name="________________________SP15">[1]FES!#REF!</definedName>
    <definedName name="________________________SP16">[1]FES!#REF!</definedName>
    <definedName name="________________________SP17">[1]FES!#REF!</definedName>
    <definedName name="________________________SP18">[1]FES!#REF!</definedName>
    <definedName name="________________________SP19">[1]FES!#REF!</definedName>
    <definedName name="________________________SP2">[1]FES!#REF!</definedName>
    <definedName name="________________________SP20">[1]FES!#REF!</definedName>
    <definedName name="________________________SP3">[1]FES!#REF!</definedName>
    <definedName name="________________________SP4">[1]FES!#REF!</definedName>
    <definedName name="________________________SP5">[1]FES!#REF!</definedName>
    <definedName name="________________________SP7">[1]FES!#REF!</definedName>
    <definedName name="________________________SP8">[1]FES!#REF!</definedName>
    <definedName name="________________________SP9">[1]FES!#REF!</definedName>
    <definedName name="_______________________SP1">[1]FES!#REF!</definedName>
    <definedName name="_______________________SP10">[1]FES!#REF!</definedName>
    <definedName name="_______________________SP11">[1]FES!#REF!</definedName>
    <definedName name="_______________________SP12">[1]FES!#REF!</definedName>
    <definedName name="_______________________SP13">[1]FES!#REF!</definedName>
    <definedName name="_______________________SP14">[1]FES!#REF!</definedName>
    <definedName name="_______________________SP15">[1]FES!#REF!</definedName>
    <definedName name="_______________________SP16">[1]FES!#REF!</definedName>
    <definedName name="_______________________SP17">[1]FES!#REF!</definedName>
    <definedName name="_______________________SP18">[1]FES!#REF!</definedName>
    <definedName name="_______________________SP19">[1]FES!#REF!</definedName>
    <definedName name="_______________________SP2">[1]FES!#REF!</definedName>
    <definedName name="_______________________SP20">[1]FES!#REF!</definedName>
    <definedName name="_______________________SP3">[1]FES!#REF!</definedName>
    <definedName name="_______________________SP4">[1]FES!#REF!</definedName>
    <definedName name="_______________________SP5">[1]FES!#REF!</definedName>
    <definedName name="_______________________SP7">[1]FES!#REF!</definedName>
    <definedName name="_______________________SP8">[1]FES!#REF!</definedName>
    <definedName name="_______________________SP9">[1]FES!#REF!</definedName>
    <definedName name="______________________SP1">[1]FES!#REF!</definedName>
    <definedName name="______________________SP10">[1]FES!#REF!</definedName>
    <definedName name="______________________SP11">[1]FES!#REF!</definedName>
    <definedName name="______________________SP12">[1]FES!#REF!</definedName>
    <definedName name="______________________SP13">[1]FES!#REF!</definedName>
    <definedName name="______________________SP14">[1]FES!#REF!</definedName>
    <definedName name="______________________SP15">[1]FES!#REF!</definedName>
    <definedName name="______________________SP16">[1]FES!#REF!</definedName>
    <definedName name="______________________SP17">[1]FES!#REF!</definedName>
    <definedName name="______________________SP18">[1]FES!#REF!</definedName>
    <definedName name="______________________SP19">[1]FES!#REF!</definedName>
    <definedName name="______________________SP2">[1]FES!#REF!</definedName>
    <definedName name="______________________SP20">[1]FES!#REF!</definedName>
    <definedName name="______________________SP3">[1]FES!#REF!</definedName>
    <definedName name="______________________SP4">[1]FES!#REF!</definedName>
    <definedName name="______________________SP5">[1]FES!#REF!</definedName>
    <definedName name="______________________SP7">[1]FES!#REF!</definedName>
    <definedName name="______________________SP8">[1]FES!#REF!</definedName>
    <definedName name="______________________SP9">[1]FES!#REF!</definedName>
    <definedName name="_____________________SP1">[1]FES!#REF!</definedName>
    <definedName name="_____________________SP10">[1]FES!#REF!</definedName>
    <definedName name="_____________________SP11">[1]FES!#REF!</definedName>
    <definedName name="_____________________SP12">[1]FES!#REF!</definedName>
    <definedName name="_____________________SP13">[1]FES!#REF!</definedName>
    <definedName name="_____________________SP14">[1]FES!#REF!</definedName>
    <definedName name="_____________________SP15">[1]FES!#REF!</definedName>
    <definedName name="_____________________SP16">[1]FES!#REF!</definedName>
    <definedName name="_____________________SP17">[1]FES!#REF!</definedName>
    <definedName name="_____________________SP18">[1]FES!#REF!</definedName>
    <definedName name="_____________________SP19">[1]FES!#REF!</definedName>
    <definedName name="_____________________SP2">[1]FES!#REF!</definedName>
    <definedName name="_____________________SP20">[1]FES!#REF!</definedName>
    <definedName name="_____________________SP3">[1]FES!#REF!</definedName>
    <definedName name="_____________________SP4">[1]FES!#REF!</definedName>
    <definedName name="_____________________SP5">[1]FES!#REF!</definedName>
    <definedName name="_____________________SP7">[1]FES!#REF!</definedName>
    <definedName name="_____________________SP8">[1]FES!#REF!</definedName>
    <definedName name="_____________________SP9">[1]FES!#REF!</definedName>
    <definedName name="____________________SP1">[1]FES!#REF!</definedName>
    <definedName name="____________________SP10">[1]FES!#REF!</definedName>
    <definedName name="____________________SP11">[1]FES!#REF!</definedName>
    <definedName name="____________________SP12">[1]FES!#REF!</definedName>
    <definedName name="____________________SP13">[1]FES!#REF!</definedName>
    <definedName name="____________________SP14">[1]FES!#REF!</definedName>
    <definedName name="____________________SP15">[1]FES!#REF!</definedName>
    <definedName name="____________________SP16">[1]FES!#REF!</definedName>
    <definedName name="____________________SP17">[1]FES!#REF!</definedName>
    <definedName name="____________________SP18">[1]FES!#REF!</definedName>
    <definedName name="____________________SP19">[1]FES!#REF!</definedName>
    <definedName name="____________________SP2">[1]FES!#REF!</definedName>
    <definedName name="____________________SP20">[1]FES!#REF!</definedName>
    <definedName name="____________________SP3">[1]FES!#REF!</definedName>
    <definedName name="____________________SP4">[1]FES!#REF!</definedName>
    <definedName name="____________________SP5">[1]FES!#REF!</definedName>
    <definedName name="____________________SP7">[1]FES!#REF!</definedName>
    <definedName name="____________________SP8">[1]FES!#REF!</definedName>
    <definedName name="____________________SP9">[1]FES!#REF!</definedName>
    <definedName name="___________________SP1">[1]FES!#REF!</definedName>
    <definedName name="___________________SP10">[1]FES!#REF!</definedName>
    <definedName name="___________________SP11">[1]FES!#REF!</definedName>
    <definedName name="___________________SP12">[1]FES!#REF!</definedName>
    <definedName name="___________________SP13">[1]FES!#REF!</definedName>
    <definedName name="___________________SP14">[1]FES!#REF!</definedName>
    <definedName name="___________________SP15">[1]FES!#REF!</definedName>
    <definedName name="___________________SP16">[1]FES!#REF!</definedName>
    <definedName name="___________________SP17">[1]FES!#REF!</definedName>
    <definedName name="___________________SP18">[1]FES!#REF!</definedName>
    <definedName name="___________________SP19">[1]FES!#REF!</definedName>
    <definedName name="___________________SP2">[1]FES!#REF!</definedName>
    <definedName name="___________________SP20">[1]FES!#REF!</definedName>
    <definedName name="___________________SP3">[1]FES!#REF!</definedName>
    <definedName name="___________________SP4">[1]FES!#REF!</definedName>
    <definedName name="___________________SP5">[1]FES!#REF!</definedName>
    <definedName name="___________________SP7">[1]FES!#REF!</definedName>
    <definedName name="___________________SP8">[1]FES!#REF!</definedName>
    <definedName name="___________________SP9">[1]FES!#REF!</definedName>
    <definedName name="__________________SP1">[1]FES!#REF!</definedName>
    <definedName name="__________________SP10">[1]FES!#REF!</definedName>
    <definedName name="__________________SP11">[1]FES!#REF!</definedName>
    <definedName name="__________________SP12">[1]FES!#REF!</definedName>
    <definedName name="__________________SP13">[1]FES!#REF!</definedName>
    <definedName name="__________________SP14">[1]FES!#REF!</definedName>
    <definedName name="__________________SP15">[1]FES!#REF!</definedName>
    <definedName name="__________________SP16">[1]FES!#REF!</definedName>
    <definedName name="__________________SP17">[1]FES!#REF!</definedName>
    <definedName name="__________________SP18">[1]FES!#REF!</definedName>
    <definedName name="__________________SP19">[1]FES!#REF!</definedName>
    <definedName name="__________________SP2">[1]FES!#REF!</definedName>
    <definedName name="__________________SP20">[1]FES!#REF!</definedName>
    <definedName name="__________________SP3">[1]FES!#REF!</definedName>
    <definedName name="__________________SP4">[1]FES!#REF!</definedName>
    <definedName name="__________________SP5">[1]FES!#REF!</definedName>
    <definedName name="__________________SP7">[1]FES!#REF!</definedName>
    <definedName name="__________________SP8">[1]FES!#REF!</definedName>
    <definedName name="__________________SP9">[1]FES!#REF!</definedName>
    <definedName name="_________________SP1">[1]FES!#REF!</definedName>
    <definedName name="_________________SP10">[1]FES!#REF!</definedName>
    <definedName name="_________________SP11">[1]FES!#REF!</definedName>
    <definedName name="_________________SP12">[1]FES!#REF!</definedName>
    <definedName name="_________________SP13">[1]FES!#REF!</definedName>
    <definedName name="_________________SP14">[1]FES!#REF!</definedName>
    <definedName name="_________________SP15">[1]FES!#REF!</definedName>
    <definedName name="_________________SP16">[1]FES!#REF!</definedName>
    <definedName name="_________________SP17">[1]FES!#REF!</definedName>
    <definedName name="_________________SP18">[1]FES!#REF!</definedName>
    <definedName name="_________________SP19">[1]FES!#REF!</definedName>
    <definedName name="_________________SP2">[1]FES!#REF!</definedName>
    <definedName name="_________________SP20">[1]FES!#REF!</definedName>
    <definedName name="_________________SP3">[1]FES!#REF!</definedName>
    <definedName name="_________________SP4">[1]FES!#REF!</definedName>
    <definedName name="_________________SP5">[1]FES!#REF!</definedName>
    <definedName name="_________________SP7">[1]FES!#REF!</definedName>
    <definedName name="_________________SP8">[1]FES!#REF!</definedName>
    <definedName name="_________________SP9">[1]FES!#REF!</definedName>
    <definedName name="________________SP1">[1]FES!#REF!</definedName>
    <definedName name="________________SP10">[1]FES!#REF!</definedName>
    <definedName name="________________SP11">[1]FES!#REF!</definedName>
    <definedName name="________________SP12">[1]FES!#REF!</definedName>
    <definedName name="________________SP13">[1]FES!#REF!</definedName>
    <definedName name="________________SP14">[1]FES!#REF!</definedName>
    <definedName name="________________SP15">[1]FES!#REF!</definedName>
    <definedName name="________________SP16">[1]FES!#REF!</definedName>
    <definedName name="________________SP17">[1]FES!#REF!</definedName>
    <definedName name="________________SP18">[1]FES!#REF!</definedName>
    <definedName name="________________SP19">[1]FES!#REF!</definedName>
    <definedName name="________________SP2">[1]FES!#REF!</definedName>
    <definedName name="________________SP20">[1]FES!#REF!</definedName>
    <definedName name="________________SP3">[1]FES!#REF!</definedName>
    <definedName name="________________SP4">[1]FES!#REF!</definedName>
    <definedName name="________________SP5">[1]FES!#REF!</definedName>
    <definedName name="________________SP7">[1]FES!#REF!</definedName>
    <definedName name="________________SP8">[1]FES!#REF!</definedName>
    <definedName name="________________SP9">[1]FES!#REF!</definedName>
    <definedName name="_______________SP1">[1]FES!#REF!</definedName>
    <definedName name="_______________SP10">[1]FES!#REF!</definedName>
    <definedName name="_______________SP11">[1]FES!#REF!</definedName>
    <definedName name="_______________SP12">[1]FES!#REF!</definedName>
    <definedName name="_______________SP13">[1]FES!#REF!</definedName>
    <definedName name="_______________SP14">[1]FES!#REF!</definedName>
    <definedName name="_______________SP15">[1]FES!#REF!</definedName>
    <definedName name="_______________SP16">[1]FES!#REF!</definedName>
    <definedName name="_______________SP17">[1]FES!#REF!</definedName>
    <definedName name="_______________SP18">[1]FES!#REF!</definedName>
    <definedName name="_______________SP19">[1]FES!#REF!</definedName>
    <definedName name="_______________SP2">[1]FES!#REF!</definedName>
    <definedName name="_______________SP20">[1]FES!#REF!</definedName>
    <definedName name="_______________SP3">[1]FES!#REF!</definedName>
    <definedName name="_______________SP4">[1]FES!#REF!</definedName>
    <definedName name="_______________SP5">[1]FES!#REF!</definedName>
    <definedName name="_______________SP7">[1]FES!#REF!</definedName>
    <definedName name="_______________SP8">[1]FES!#REF!</definedName>
    <definedName name="_______________SP9">[1]FES!#REF!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SP1">[1]FES!#REF!</definedName>
    <definedName name="____________SP10">[1]FES!#REF!</definedName>
    <definedName name="____________SP11">[1]FES!#REF!</definedName>
    <definedName name="____________SP12">[1]FES!#REF!</definedName>
    <definedName name="____________SP13">[1]FES!#REF!</definedName>
    <definedName name="____________SP14">[1]FES!#REF!</definedName>
    <definedName name="____________SP15">[1]FES!#REF!</definedName>
    <definedName name="____________SP16">[1]FES!#REF!</definedName>
    <definedName name="____________SP17">[1]FES!#REF!</definedName>
    <definedName name="____________SP18">[1]FES!#REF!</definedName>
    <definedName name="____________SP19">[1]FES!#REF!</definedName>
    <definedName name="____________SP2">[1]FES!#REF!</definedName>
    <definedName name="____________SP20">[1]FES!#REF!</definedName>
    <definedName name="____________SP3">[1]FES!#REF!</definedName>
    <definedName name="____________SP4">[1]FES!#REF!</definedName>
    <definedName name="____________SP5">[1]FES!#REF!</definedName>
    <definedName name="____________SP7">[1]FES!#REF!</definedName>
    <definedName name="____________SP8">[1]FES!#REF!</definedName>
    <definedName name="____________SP9">[1]FES!#REF!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SP1">[1]FES!#REF!</definedName>
    <definedName name="__________SP10">[1]FES!#REF!</definedName>
    <definedName name="__________SP11">[1]FES!#REF!</definedName>
    <definedName name="__________SP12">[1]FES!#REF!</definedName>
    <definedName name="__________SP13">[1]FES!#REF!</definedName>
    <definedName name="__________SP14">[1]FES!#REF!</definedName>
    <definedName name="__________SP15">[1]FES!#REF!</definedName>
    <definedName name="__________SP16">[1]FES!#REF!</definedName>
    <definedName name="__________SP17">[1]FES!#REF!</definedName>
    <definedName name="__________SP18">[1]FES!#REF!</definedName>
    <definedName name="__________SP19">[1]FES!#REF!</definedName>
    <definedName name="__________SP2">[1]FES!#REF!</definedName>
    <definedName name="__________SP20">[1]FES!#REF!</definedName>
    <definedName name="__________SP3">[1]FES!#REF!</definedName>
    <definedName name="__________SP4">[1]FES!#REF!</definedName>
    <definedName name="__________SP5">[1]FES!#REF!</definedName>
    <definedName name="__________SP7">[1]FES!#REF!</definedName>
    <definedName name="__________SP8">[1]FES!#REF!</definedName>
    <definedName name="__________SP9">[1]FES!#REF!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SP1">[1]FES!#REF!</definedName>
    <definedName name="________SP10">[1]FES!#REF!</definedName>
    <definedName name="________SP11">[1]FES!#REF!</definedName>
    <definedName name="________SP12">[1]FES!#REF!</definedName>
    <definedName name="________SP13">[1]FES!#REF!</definedName>
    <definedName name="________SP14">[1]FES!#REF!</definedName>
    <definedName name="________SP15">[1]FES!#REF!</definedName>
    <definedName name="________SP16">[1]FES!#REF!</definedName>
    <definedName name="________SP17">[1]FES!#REF!</definedName>
    <definedName name="________SP18">[1]FES!#REF!</definedName>
    <definedName name="________SP19">[1]FES!#REF!</definedName>
    <definedName name="________SP2">[1]FES!#REF!</definedName>
    <definedName name="________SP20">[1]FES!#REF!</definedName>
    <definedName name="________SP3">[1]FES!#REF!</definedName>
    <definedName name="________SP4">[1]FES!#REF!</definedName>
    <definedName name="________SP5">[1]FES!#REF!</definedName>
    <definedName name="________SP7">[1]FES!#REF!</definedName>
    <definedName name="________SP8">[1]FES!#REF!</definedName>
    <definedName name="________SP9">[1]FES!#REF!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wes940">#REF!</definedName>
    <definedName name="______wes940_1">NA()</definedName>
    <definedName name="______wes940_6">NA()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wes940">#REF!</definedName>
    <definedName name="_____wes940_1">NA()</definedName>
    <definedName name="_____wes940_6">NA()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wes940">#REF!</definedName>
    <definedName name="____wes940_1">NA()</definedName>
    <definedName name="____wes940_6">NA()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wes940">#REF!</definedName>
    <definedName name="___wes940_1">NA()</definedName>
    <definedName name="___wes940_6">NA()</definedName>
    <definedName name="__FKT1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USD1">[2]ÖZET!#REF!</definedName>
    <definedName name="__wes940">#REF!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>#REF!</definedName>
    <definedName name="__xlnm.Print_Titles_2">#REF!</definedName>
    <definedName name="__xlnm.Print_Titles_3">#REF!</definedName>
    <definedName name="_05">#REF!</definedName>
    <definedName name="_companies_list">#REF!</definedName>
    <definedName name="_company_name">#REF!</definedName>
    <definedName name="_Fill" hidden="1">#REF!</definedName>
    <definedName name="_FKT1">#REF!</definedName>
    <definedName name="_period">#REF!</definedName>
    <definedName name="_q_list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[3]FES!#REF!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oc5">#REF!</definedName>
    <definedName name="_USD1">[2]ÖZET!#REF!</definedName>
    <definedName name="_wes940">#REF!</definedName>
    <definedName name="_wes940_1">"$#REF!.$#REF!$#REF!"</definedName>
    <definedName name="_wes940_6">NA()</definedName>
    <definedName name="_y_list">#REF!</definedName>
    <definedName name="_year">#REF!</definedName>
    <definedName name="AKTIVITE_MALIYET">'[4]AKTIVITE MALIYETI MP'!$I$6:$T$158</definedName>
    <definedName name="AKTIVITE_MALTOP">'[4]AKTIVITE MALIYETI MP'!$I$166:$T$318</definedName>
    <definedName name="as">[5]!as</definedName>
    <definedName name="AS2DocOpenMode" hidden="1">"AS2DocumentEdit"</definedName>
    <definedName name="assel">#REF!</definedName>
    <definedName name="B">'[6]7.1'!#REF!</definedName>
    <definedName name="ClDate">[7]Info!$G$6</definedName>
    <definedName name="CompOt">#N/A</definedName>
    <definedName name="CompRas">#N/A</definedName>
    <definedName name="Data_Agency">#REF!</definedName>
    <definedName name="Data_DirectCostsConsultants_Y1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>#REF!,#REF!</definedName>
    <definedName name="Data_DirectCostsOther_Y2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>#REF!</definedName>
    <definedName name="Data_DirectCostsPublications_Y2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EGKB">[2]ANALIZ!#REF!</definedName>
    <definedName name="ew">#N/A</definedName>
    <definedName name="Excel_BuiltIn_Database">"$#REF!.$#REF!$#REF!"</definedName>
    <definedName name="Excel_BuiltIn_Database_1">"$#REF!.$#REF!$#REF!"</definedName>
    <definedName name="Excel_BuiltIn_Print_Titles_1">#REF!</definedName>
    <definedName name="Excel_BuiltIn_Print_Titles_12">#REF!</definedName>
    <definedName name="Excel_BuiltIn_Print_Titles_2_1">#REF!</definedName>
    <definedName name="fdn">'[8]ремонт 25'!$B$10</definedName>
    <definedName name="fg">#N/A</definedName>
    <definedName name="FMHRM">#REF!</definedName>
    <definedName name="FringeRate_Y1_Classified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II">[9]исп.см.!#REF!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KB">[2]ANALIZ!#REF!</definedName>
    <definedName name="IIKK">[2]ANALIZ!#REF!</definedName>
    <definedName name="IIKN">[2]ANALIZ!#REF!</definedName>
    <definedName name="IMKB">[2]ANALIZ!#REF!</definedName>
    <definedName name="IMKN">[2]ANALIZ!#REF!</definedName>
    <definedName name="k">#N/A</definedName>
    <definedName name="KAU_78">#REF!</definedName>
    <definedName name="KBB">[2]ÖZET!#REF!</definedName>
    <definedName name="KBK">[2]ÖZET!#REF!</definedName>
    <definedName name="KBÜTCE">[2]ÖZET!#REF!</definedName>
    <definedName name="kto">[10]Форма2!$C$19:$C$24,[10]Форма2!$E$19:$F$24,[10]Форма2!$D$26:$F$31,[10]Форма2!$C$33:$C$38,[10]Форма2!$E$33:$F$38,[10]Форма2!$D$40:$F$43,[10]Форма2!$C$45:$C$48,[10]Форма2!$E$45:$F$48,[10]Форма2!$C$19</definedName>
    <definedName name="m_2005">'[11]1NK'!$R$10:$R$1877</definedName>
    <definedName name="m_2006">'[11]1NK'!$S$10:$S$1838</definedName>
    <definedName name="m_2007">'[11]1NK'!$T$10:$T$1838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'[12]2.2 ОтклОТМ'!$G:$G</definedName>
    <definedName name="m_OTM2006">'[12]2.2 ОтклОТМ'!$J:$J</definedName>
    <definedName name="m_OTM2007">'[12]2.2 ОтклОТМ'!$M:$M</definedName>
    <definedName name="m_OTM2008">'[12]2.2 ОтклОТМ'!$P:$P</definedName>
    <definedName name="m_OTM2009">'[12]2.2 ОтклОТМ'!$S:$S</definedName>
    <definedName name="m_OTM2010">'[12]2.2 ОтклОТМ'!$V:$V</definedName>
    <definedName name="m_OTMizm">'[12]1.3.2 ОТМ'!$K:$K</definedName>
    <definedName name="m_OTMkod">'[12]1.3.2 ОТМ'!$A:$A</definedName>
    <definedName name="m_OTMnomer">'[12]1.3.2 ОТМ'!$H:$H</definedName>
    <definedName name="m_OTMpokaz">'[12]1.3.2 ОТМ'!$I:$I</definedName>
    <definedName name="m_p2003">#REF!</definedName>
    <definedName name="m_Predpr_I">[12]Предпр!$C$3:$C$29</definedName>
    <definedName name="m_Predpr_N">[12]Предпр!$D$3:$D$29</definedName>
    <definedName name="m_Zatrat">[12]ЦентрЗатр!$A$2:$G$71</definedName>
    <definedName name="m_Zatrat_Ed">[12]ЦентрЗатр!$E$2:$E$71</definedName>
    <definedName name="m_Zatrat_K">[12]ЦентрЗатр!$F$2:$F$71</definedName>
    <definedName name="m_Zatrat_N">[12]ЦентрЗатр!$G$2:$G$71</definedName>
    <definedName name="mac_3">#REF!</definedName>
    <definedName name="MALIYET">'[4]MALIYET GERCEK'!$I$6:$T$142</definedName>
    <definedName name="MALIYET_TOP">'[4]MALIYET GERCEK'!$I$151:$T$287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EKK">[2]ANALIZ!#REF!</definedName>
    <definedName name="MIKN">[2]ANALIZ!#REF!</definedName>
    <definedName name="net">#REF!</definedName>
    <definedName name="Njkf">#N/A</definedName>
    <definedName name="Number_of_Year_2_Freshmen_in_SoS_T">#REF!</definedName>
    <definedName name="Number_of_Year_2_Sophomores_in_SoS_T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Students">#REF!</definedName>
    <definedName name="NumYear1Students">#REF!</definedName>
    <definedName name="OpDate">[7]Info!$G$5</definedName>
    <definedName name="po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qwe">[13]Форма2!$C$19:$C$24,[13]Форма2!$E$19:$F$24,[13]Форма2!$D$26:$F$31,[13]Форма2!$C$33:$C$38,[13]Форма2!$E$33:$F$38,[13]Форма2!$D$40:$F$43,[13]Форма2!$C$45:$C$48,[13]Форма2!$E$45:$F$48,[13]Форма2!$C$19</definedName>
    <definedName name="Result_Base">#REF!</definedName>
    <definedName name="Result_EquipmentCost_Y1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>SUM(#REF!)</definedName>
    <definedName name="Result_SubawardCosts_NonUW_Y2">SUM(#REF!)</definedName>
    <definedName name="Result_SubawardCosts_NonUW_Y3">SUM(#REF!)</definedName>
    <definedName name="Result_SubawardCosts_NonUW_Y4">SUM(#REF!)</definedName>
    <definedName name="Result_SubawardCosts_NonUW_Y5">SUM(#REF!)</definedName>
    <definedName name="Result_SubawardCosts_NonUW_Y6">SUM(#REF!)</definedName>
    <definedName name="Result_SubawardCosts_UW_Y1">SUM(#REF!)</definedName>
    <definedName name="Result_SubawardCosts_UW_Y2">SUM(#REF!)</definedName>
    <definedName name="Result_SubawardCosts_UW_Y3">SUM(#REF!)</definedName>
    <definedName name="Result_SubawardCosts_UW_Y4">SUM(#REF!)</definedName>
    <definedName name="Result_SubawardCosts_UW_Y5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mm">#REF!</definedName>
    <definedName name="Summ_1">"$#REF!.$#REF!$#REF!"</definedName>
    <definedName name="Summ_6">NA()</definedName>
    <definedName name="TextRefCopy63">'[14]PP&amp;E mvt for 2003'!$R$18</definedName>
    <definedName name="TextRefCopy88">'[14]PP&amp;E mvt for 2003'!$P$19</definedName>
    <definedName name="TextRefCopy89">'[14]PP&amp;E mvt for 2003'!$P$46</definedName>
    <definedName name="TextRefCopy90">'[14]PP&amp;E mvt for 2003'!$P$25</definedName>
    <definedName name="TextRefCopy92">'[14]PP&amp;E mvt for 2003'!$P$26</definedName>
    <definedName name="TextRefCopy94">'[14]PP&amp;E mvt for 2003'!$P$52</definedName>
    <definedName name="TextRefCopy95">'[14]PP&amp;E mvt for 2003'!$P$53</definedName>
    <definedName name="TextRefCopyRangeCount" hidden="1">3</definedName>
    <definedName name="Tuition_Y1_Academic">#REF!</definedName>
    <definedName name="Tuition_Y1_Annual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UMKB">[2]ANALIZ!#REF!</definedName>
    <definedName name="UMKK">[2]ANALIZ!#REF!</definedName>
    <definedName name="UMKN">[2]ANALIZ!#REF!</definedName>
    <definedName name="Valuta">[15]calc!$E$26</definedName>
    <definedName name="Var_EarliestProjectStartDate">#REF!</definedName>
    <definedName name="Var_FiscalYearCrossover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in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Z_C37E65A7_9893_435E_9759_72E0D8A5DD87_.wvu.PrintTitles" hidden="1">#REF!</definedName>
    <definedName name="а">[1]FES!#REF!</definedName>
    <definedName name="А2">#REF!</definedName>
    <definedName name="А5">#REF!</definedName>
    <definedName name="АААААААА">#N/A</definedName>
    <definedName name="ав">#REF!</definedName>
    <definedName name="Ай" hidden="1">{#N/A,#N/A,TRUE,"Лист1";#N/A,#N/A,TRUE,"Лист2";#N/A,#N/A,TRUE,"Лист3"}</definedName>
    <definedName name="ап">#N/A</definedName>
    <definedName name="ап12">#REF!</definedName>
    <definedName name="апвп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апр" hidden="1">{#N/A,#N/A,FALSE,"Лист15"}</definedName>
    <definedName name="апро">[17]ÖZET!#REF!</definedName>
    <definedName name="ара" hidden="1">{#N/A,#N/A,FALSE,"Лист15"}</definedName>
    <definedName name="афф1">#REF!</definedName>
    <definedName name="афф2">'[18]7.аффил'!$H$8</definedName>
    <definedName name="афф3">'[18]7.аффил'!$I$8</definedName>
    <definedName name="афф4">'[18]7.аффил'!$J$8</definedName>
    <definedName name="_xlnm.Database">#REF!</definedName>
    <definedName name="баланс">#N/A</definedName>
    <definedName name="банк1">'[18]8.банк'!$E$7</definedName>
    <definedName name="банк2">'[18]8.банк'!$F$7</definedName>
    <definedName name="банк3">'[18]8.банк'!$G$7</definedName>
    <definedName name="банк4">'[18]8.банк'!$H$7</definedName>
    <definedName name="бдр1">#REF!</definedName>
    <definedName name="Бери">[19]Форма2!$D$129:$F$132,[19]Форма2!$D$134:$F$135,[19]Форма2!$D$137:$F$140,[19]Форма2!$D$142:$F$144,[19]Форма2!$D$146:$F$150,[19]Форма2!$D$152:$F$154,[19]Форма2!$D$156:$F$162,[19]Форма2!$D$129</definedName>
    <definedName name="Берик">[19]Форма2!$C$70:$C$72,[19]Форма2!$D$73:$F$73,[19]Форма2!$E$70:$F$72,[19]Форма2!$C$75:$C$77,[19]Форма2!$E$75:$F$77,[19]Форма2!$C$79:$C$82,[19]Форма2!$E$79:$F$82,[19]Форма2!$C$84:$C$86,[19]Форма2!$E$84:$F$86,[19]Форма2!$C$88:$C$89,[19]Форма2!$E$88:$F$89,[19]Форма2!$C$70</definedName>
    <definedName name="БЛРаздел1">[20]Форма2!$C$19:$C$24,[20]Форма2!$E$19:$F$24,[20]Форма2!$D$26:$F$31,[20]Форма2!$C$33:$C$38,[20]Форма2!$E$33:$F$38,[20]Форма2!$D$40:$F$43,[20]Форма2!$C$45:$C$48,[20]Форма2!$E$45:$F$48,[20]Форма2!$C$19</definedName>
    <definedName name="БЛРаздел2">[20]Форма2!$C$51:$C$58,[20]Форма2!$E$51:$F$58,[20]Форма2!$C$60:$C$63,[20]Форма2!$E$60:$F$63,[20]Форма2!$C$65:$C$67,[20]Форма2!$E$65:$F$67,[20]Форма2!$C$51</definedName>
    <definedName name="БЛРаздел3">[20]Форма2!$C$70:$C$72,[20]Форма2!$D$73:$F$73,[20]Форма2!$E$70:$F$72,[20]Форма2!$C$75:$C$77,[20]Форма2!$E$75:$F$77,[20]Форма2!$C$79:$C$82,[20]Форма2!$E$79:$F$82,[20]Форма2!$C$84:$C$86,[20]Форма2!$E$84:$F$86,[20]Форма2!$C$88:$C$89,[20]Форма2!$E$88:$F$89,[20]Форма2!$C$70</definedName>
    <definedName name="БЛРаздел4">[20]Форма2!$E$106:$F$107,[20]Форма2!$C$106:$C$107,[20]Форма2!$E$102:$F$104,[20]Форма2!$C$102:$C$104,[20]Форма2!$C$97:$C$100,[20]Форма2!$E$97:$F$100,[20]Форма2!$E$92:$F$95,[20]Форма2!$C$92:$C$95,[20]Форма2!$C$92</definedName>
    <definedName name="БЛРаздел5">[20]Форма2!$C$113:$C$114,[20]Форма2!$D$110:$F$112,[20]Форма2!$E$113:$F$114,[20]Форма2!$D$115:$F$115,[20]Форма2!$D$117:$F$119,[20]Форма2!$D$121:$F$122,[20]Форма2!$D$124:$F$126,[20]Форма2!$D$110</definedName>
    <definedName name="БЛРаздел6">[20]Форма2!$D$129:$F$132,[20]Форма2!$D$134:$F$135,[20]Форма2!$D$137:$F$140,[20]Форма2!$D$142:$F$144,[20]Форма2!$D$146:$F$150,[20]Форма2!$D$152:$F$154,[20]Форма2!$D$156:$F$162,[20]Форма2!$D$129</definedName>
    <definedName name="БЛРаздел7">[20]Форма2!$D$179:$F$185,[20]Форма2!$D$175:$F$177,[20]Форма2!$D$165:$F$173,[20]Форма2!$D$165</definedName>
    <definedName name="БЛРаздел8">[20]Форма2!$E$200:$F$207,[20]Форма2!$C$200:$C$207,[20]Форма2!$E$189:$F$198,[20]Форма2!$C$189:$C$198,[20]Форма2!$E$188:$F$188,[20]Форма2!$C$188</definedName>
    <definedName name="БЛРаздел9">[20]Форма2!$E$234:$F$237,[20]Форма2!$C$234:$C$237,[20]Форма2!$E$224:$F$232,[20]Форма2!$C$224:$C$232,[20]Форма2!$E$223:$F$223,[20]Форма2!$C$223,[20]Форма2!$E$217:$F$221,[20]Форма2!$C$217:$C$221,[20]Форма2!$E$210:$F$215,[20]Форма2!$C$210:$C$215,[20]Форма2!$C$210</definedName>
    <definedName name="БПДанные">[20]Форма1!$C$22:$D$33,[20]Форма1!$C$36:$D$48,[20]Форма1!$C$22</definedName>
    <definedName name="бум">#REF!</definedName>
    <definedName name="Бюджет__по__подразд__2003__года_Лист1_Таблица">[21]ОТиТБ!#REF!</definedName>
    <definedName name="в">[1]FES!#REF!</definedName>
    <definedName name="в10">#REF!</definedName>
    <definedName name="в10_1">"$#REF!.$#REF!$#REF!"</definedName>
    <definedName name="в10_11">NA()</definedName>
    <definedName name="в10_6">NA()</definedName>
    <definedName name="в23ё">#N/A</definedName>
    <definedName name="В32">#REF!</definedName>
    <definedName name="вб">[22]Пр2!#REF!</definedName>
    <definedName name="вв">#N/A</definedName>
    <definedName name="второй">#REF!</definedName>
    <definedName name="вуув" hidden="1">{#N/A,#N/A,TRUE,"Лист1";#N/A,#N/A,TRUE,"Лист2";#N/A,#N/A,TRUE,"Лист3"}</definedName>
    <definedName name="ВЫ" hidden="1">{#N/A,#N/A,TRUE,"Лист1";#N/A,#N/A,TRUE,"Лист2";#N/A,#N/A,TRUE,"Лист3"}</definedName>
    <definedName name="гараж">[23]Форма2!$D$129:$F$132,[23]Форма2!$D$134:$F$135,[23]Форма2!$D$137:$F$140,[23]Форма2!$D$142:$F$144,[23]Форма2!$D$146:$F$150,[23]Форма2!$D$152:$F$154,[23]Форма2!$D$156:$F$162,[23]Форма2!$D$129</definedName>
    <definedName name="год">[24]исп.см.!#REF!</definedName>
    <definedName name="год_1">"'smb://Zhuldyz/tmp/1/AN_12M98.xls'#$'исп.см.'.$A$1"</definedName>
    <definedName name="год_11">NA()</definedName>
    <definedName name="год_6">NA()</definedName>
    <definedName name="ГПО1">'[18]10.ОСГПО'!$K$9</definedName>
    <definedName name="ГПО2">'[18]10.ОСГПО'!$L$9</definedName>
    <definedName name="ГПО3">'[18]10.ОСГПО'!$M$9</definedName>
    <definedName name="ГПО4">'[18]10.ОСГПО'!$N$9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'[25]ремонт 25'!$B$10</definedName>
    <definedName name="д1">#REF!</definedName>
    <definedName name="д2">#REF!</definedName>
    <definedName name="д3">#REF!</definedName>
    <definedName name="д4">#REF!</definedName>
    <definedName name="движение" hidden="1">{#N/A,#N/A,FALSE,"Лист15"}</definedName>
    <definedName name="дебит">'[26]из сем'!$A$2:$B$362</definedName>
    <definedName name="Добыча">'[25]Добыча нефти4'!$F$11:$Q$12</definedName>
    <definedName name="Доз5">#REF!</definedName>
    <definedName name="доз6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ЕдИзм">[12]ЕдИзм!$A$1:$D$25</definedName>
    <definedName name="ен">[1]FES!#REF!</definedName>
    <definedName name="И">'[6]7.1'!#REF!</definedName>
    <definedName name="импорт">#REF!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ал" hidden="1">{#N/A,#N/A,FALSE,"Лист15"}</definedName>
    <definedName name="канцтовары">#REF!</definedName>
    <definedName name="кап">[9]исп.см.!#REF!</definedName>
    <definedName name="кап_1">NA()</definedName>
    <definedName name="кап_11">NA()</definedName>
    <definedName name="кап_13">NA()</definedName>
    <definedName name="кап_6">NA()</definedName>
    <definedName name="капрас">[27]исп.см.!#REF!</definedName>
    <definedName name="капрас_1">NA()</definedName>
    <definedName name="капрас_11">NA()</definedName>
    <definedName name="капрас_6">NA()</definedName>
    <definedName name="капрем">[9]исп.см.!#REF!</definedName>
    <definedName name="капрем_1">NA()</definedName>
    <definedName name="капрем_11">NA()</definedName>
    <definedName name="капрем_6">NA()</definedName>
    <definedName name="квал1">'[18]6.повыш квалиф'!$E$28</definedName>
    <definedName name="квал2">'[18]6.повыш квалиф'!$F$28</definedName>
    <definedName name="квал3">'[18]6.повыш квалиф'!$G$28</definedName>
    <definedName name="квал4">'[18]6.повыш квалиф'!$H$28</definedName>
    <definedName name="ке">#N/A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>[5]!кк</definedName>
    <definedName name="ккаыав">'[28]7.аффил'!#REF!</definedName>
    <definedName name="ком1">'[29]3.Командировоч'!$D$23</definedName>
    <definedName name="ком2">'[18]3.Командировоч'!$F$22</definedName>
    <definedName name="ком3">'[18]3.Командировоч'!$G$22</definedName>
    <definedName name="ком4">'[18]3.Командировоч'!$H$22</definedName>
    <definedName name="коммунальные" hidden="1">#REF!</definedName>
    <definedName name="копия">#REF!</definedName>
    <definedName name="копия_Представительские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ист" hidden="1">{#N/A,#N/A,FALSE,"Лист15"}</definedName>
    <definedName name="лист1">#REF!</definedName>
    <definedName name="лист2">#REF!</definedName>
    <definedName name="лист2_1">NA()</definedName>
    <definedName name="лист2_6">NA()</definedName>
    <definedName name="лордодлож">[30]исп.см.!#REF!</definedName>
    <definedName name="лордодлож_1">NA()</definedName>
    <definedName name="лордодлож_11">NA()</definedName>
    <definedName name="лордодлож_6">NA()</definedName>
    <definedName name="м">#N/A</definedName>
    <definedName name="мат1">'[18]11.материалы'!$F$7</definedName>
    <definedName name="мат2">'[18]11.материалы'!$G$7</definedName>
    <definedName name="мат3">'[18]11.материалы'!$H$7</definedName>
    <definedName name="мат4">'[18]11.материалы'!$I$7</definedName>
    <definedName name="материалы" hidden="1">{#N/A,#N/A,FALSE,"Лист15"}</definedName>
    <definedName name="мбр">[22]Пр2!#REF!</definedName>
    <definedName name="МКС" hidden="1">{#N/A,#N/A,FALSE,"Лист15"}</definedName>
    <definedName name="ммм">#REF!</definedName>
    <definedName name="МРП">#REF!</definedName>
    <definedName name="мы">#REF!</definedName>
    <definedName name="мым">#N/A</definedName>
    <definedName name="н">#N/A</definedName>
    <definedName name="нг">[1]FES!#REF!</definedName>
    <definedName name="НМА" hidden="1">{#N/A,#N/A,FALSE,"Лист15"}</definedName>
    <definedName name="_xlnm.Print_Area" localSheetId="0">'09_08_2019'!$A$1:$J$131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[31]персонала!G1048566</definedName>
    <definedName name="Ора">'[31]поставка сравн13'!$A$1:$Q$30</definedName>
    <definedName name="Ораз">[19]Форма2!$D$179:$F$185,[19]Форма2!$D$175:$F$177,[19]Форма2!$D$165:$F$173,[19]Форма2!$D$165</definedName>
    <definedName name="оргтех" hidden="1">{#N/A,#N/A,FALSE,"Лист15"}</definedName>
    <definedName name="Освоение" hidden="1">#REF!</definedName>
    <definedName name="основная">#N/A</definedName>
    <definedName name="ПДД_общий">#N/A</definedName>
    <definedName name="первый">#REF!</definedName>
    <definedName name="пре" hidden="1">{#N/A,#N/A,FALSE,"Лист15"}</definedName>
    <definedName name="Предприятия">'[32]#ССЫЛКА'!$A$1:$D$64</definedName>
    <definedName name="представ1">'[18]4.представит'!$F$12</definedName>
    <definedName name="представ2">'[18]4.представит'!$G$12</definedName>
    <definedName name="представ3">'[18]4.представит'!$H$12</definedName>
    <definedName name="представ4">'[18]4.представит'!$I$12</definedName>
    <definedName name="Представительские" hidden="1">{#N/A,#N/A,FALSE,"Лист15"}</definedName>
    <definedName name="прибыль3" hidden="1">{#N/A,#N/A,TRUE,"Лист1";#N/A,#N/A,TRUE,"Лист2";#N/A,#N/A,TRUE,"Лист3"}</definedName>
    <definedName name="про">#REF!</definedName>
    <definedName name="про_1">"$#REF!.$#REF!$#REF!"</definedName>
    <definedName name="про_11">NA()</definedName>
    <definedName name="про_6">NA()</definedName>
    <definedName name="Прог">#REF!</definedName>
    <definedName name="пролграаммм" hidden="1">{#N/A,#N/A,FALSE,"Лист15"}</definedName>
    <definedName name="проч" hidden="1">#REF!</definedName>
    <definedName name="проч1">'[29]12.проч'!$G$16</definedName>
    <definedName name="проч2">'[18]12.проч'!$H$15</definedName>
    <definedName name="проч3">'[18]12.проч'!$I$15</definedName>
    <definedName name="проч4">'[18]12.проч'!$J$15</definedName>
    <definedName name="пррррр">#REF!</definedName>
    <definedName name="прррррр">#REF!</definedName>
    <definedName name="расходы">[33]Форма2!$C$51:$C$58,[33]Форма2!$E$51:$F$58,[33]Форма2!$C$60:$C$63,[33]Форма2!$E$60:$F$63,[33]Форма2!$C$65:$C$67,[33]Форма2!$E$65:$F$67,[33]Форма2!$C$51</definedName>
    <definedName name="рис1" hidden="1">{#N/A,#N/A,TRUE,"Лист1";#N/A,#N/A,TRUE,"Лист2";#N/A,#N/A,TRUE,"Лист3"}</definedName>
    <definedName name="с">#N/A</definedName>
    <definedName name="С18">[34]смета!$C$19</definedName>
    <definedName name="сайтт">[9]исп.см.!#REF!</definedName>
    <definedName name="сайтт_1">NA()</definedName>
    <definedName name="сайтт_11">NA()</definedName>
    <definedName name="сайтт_6">NA()</definedName>
    <definedName name="Свод__KEGOC_2007.xls_КАУ">#REF!</definedName>
    <definedName name="свя1">'[29]5.связь'!$F$8</definedName>
    <definedName name="свя2">'[18]5.связь'!$G$8</definedName>
    <definedName name="свя3">'[18]5.связь'!$H$8</definedName>
    <definedName name="свя4">'[18]5.связь'!$I$8</definedName>
    <definedName name="сектор">[12]Предпр!$L$3:$L$9</definedName>
    <definedName name="соцполит">#REF!</definedName>
    <definedName name="соцпрог1">'[29]9.соцпрог'!$L$10</definedName>
    <definedName name="соцпрог2">'[18]9.соцпрог'!$M$10</definedName>
    <definedName name="соцпрог3">'[18]9.соцпрог'!$N$10</definedName>
    <definedName name="соцпрог4">'[18]9.соцпрог'!$O$10</definedName>
    <definedName name="спартак">#REF!</definedName>
    <definedName name="СписокТЭП">[34]СписокТЭП!$A$1:$C$40</definedName>
    <definedName name="Способ">'[35]Способ закупки'!$A$1:$A$14</definedName>
    <definedName name="сс">#N/A</definedName>
    <definedName name="сссс">#N/A</definedName>
    <definedName name="ссы">#N/A</definedName>
    <definedName name="старт" hidden="1">{#N/A,#N/A,FALSE,"Лист15"}</definedName>
    <definedName name="стмимим" hidden="1">{#N/A,#N/A,FALSE,"Лист15"}</definedName>
    <definedName name="тансинк">#REF!</definedName>
    <definedName name="тариф">#REF!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етий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">[1]FES!#REF!</definedName>
    <definedName name="февр">#N/A</definedName>
    <definedName name="финиш">#REF!,#REF!</definedName>
    <definedName name="форма6">#REF!</definedName>
    <definedName name="фот1">'[29]1. ФОТ'!$K$387</definedName>
    <definedName name="фот12">[36]ФОТ!#REF!</definedName>
    <definedName name="фот14">[36]ФОТ!#REF!</definedName>
    <definedName name="фот2">'[18]1. ФОТ'!$N$389</definedName>
    <definedName name="фот3">'[18]1. ФОТ'!$Q$389</definedName>
    <definedName name="фот4">'[18]1. ФОТ'!$T$389</definedName>
    <definedName name="ц">#N/A</definedName>
    <definedName name="цу">#N/A</definedName>
    <definedName name="цц">#N/A</definedName>
    <definedName name="чемпион">#REF!</definedName>
    <definedName name="четвертый">#REF!</definedName>
    <definedName name="чис_штат">'[29]1. ФОТ'!$B$84</definedName>
    <definedName name="щ">#N/A</definedName>
    <definedName name="ы">[1]FES!#REF!</definedName>
    <definedName name="ыв">#N/A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Экспорт_Объемы_добычи">#REF!</definedName>
    <definedName name="Экспорт_Поставки_нефти">'[25]поставка сравн13'!$A$1:$Q$30</definedName>
    <definedName name="ээ">#REF!</definedName>
    <definedName name="ээээхххх">NA()</definedName>
    <definedName name="юю">#REF!</definedName>
    <definedName name="яв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112" i="1" s="1"/>
</calcChain>
</file>

<file path=xl/sharedStrings.xml><?xml version="1.0" encoding="utf-8"?>
<sst xmlns="http://schemas.openxmlformats.org/spreadsheetml/2006/main" count="597" uniqueCount="149">
  <si>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</si>
  <si>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Реестр планируемых закупок товаров, работ, услуг на 2019 год в части ИРД</t>
  </si>
  <si>
    <t>Частное учреждение "Дирекция строящегося предприятия"</t>
  </si>
  <si>
    <t>с учетом изменений и дополнений от 09.08.2019 года</t>
  </si>
  <si>
    <t>бюджет  утвержден УС 27.11.2018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</si>
  <si>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</si>
  <si>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</si>
  <si>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</si>
  <si>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</si>
  <si>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</si>
  <si>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</si>
  <si>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</si>
  <si>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</si>
  <si>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</si>
  <si>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</si>
  <si>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</si>
  <si>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</si>
  <si>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</si>
  <si>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</si>
  <si>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</si>
  <si>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</si>
  <si>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</si>
  <si>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</si>
  <si>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</si>
  <si>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</si>
  <si>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</si>
  <si>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</si>
  <si>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</si>
  <si>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</si>
  <si>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</si>
  <si>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</si>
  <si>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</si>
  <si>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Нотариальные услуги</t>
  </si>
  <si>
    <t>Услуги почты</t>
  </si>
  <si>
    <t>п.3.1. Правил пп 6)</t>
  </si>
  <si>
    <t>Услуги по изготовлению издательско-полиграфической продукции</t>
  </si>
  <si>
    <t>февраль, март, август</t>
  </si>
  <si>
    <t>Услуги по поверке/калибровке измерительных приборов</t>
  </si>
  <si>
    <t>март</t>
  </si>
  <si>
    <t>Лабораторные испытания</t>
  </si>
  <si>
    <t>январь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</si>
  <si>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</si>
  <si>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</si>
  <si>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2018 года</t>
  </si>
  <si>
    <t>декабрь</t>
  </si>
  <si>
    <t>Услуги по подготовке исходно-разрешительной документации</t>
  </si>
  <si>
    <t>п.3.1. Правил пп.18)</t>
  </si>
  <si>
    <t>Изготовление топографической съемки Школы медицины с участком для парковки автомобилей и благоустройства, улиц Керей Жанибек хандар, д.5/1</t>
  </si>
  <si>
    <t>ноябрь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</si>
  <si>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95,6949 га. </t>
  </si>
  <si>
    <t>февраль, июль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</si>
  <si>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"Расширение территории для организации парковки автомобилей с благоустройством (без права ограждения и строительства), расположенного по адресу: г.Астана, район "Есиль", улица Керей Жанибек хандар, район дома № 3/1. </t>
  </si>
  <si>
    <t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</si>
  <si>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</si>
  <si>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</si>
  <si>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t>
  </si>
  <si>
    <t>февраль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</si>
  <si>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</si>
  <si>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</si>
  <si>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</si>
  <si>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</si>
  <si>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</si>
  <si>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</si>
  <si>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ТП-2 ПК-2 - пр.Туран, д.64Л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</si>
  <si>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надземной пешеходной галереи ПК-2 - пр.Туран, д.64М</t>
  </si>
  <si>
    <t>Изготовление идентификационного документа на земельный участок Блока №43 (С4) ПК-2 - междисциплинарный исследовательский центр  – пр.Туран, д.64/2</t>
  </si>
  <si>
    <t>апрель</t>
  </si>
  <si>
    <t>Изготовление идентификационного документа на земельный участок Блока №41 (С2) ПК-2 - многоцелевые аудитории  – пр.Туран, д.64</t>
  </si>
  <si>
    <t>Изготовление идентификационного документа на земельный участок Блока №52 (S1) ПК-2 - центр наук о жизни  – пр.Туран, д.64/16</t>
  </si>
  <si>
    <t>Изготовление идентификационного документа на земельный участок Блока №53 (S4) ПК-2 - центр энергетических исследований  – пр.Кабанбай батыра, д.53/11</t>
  </si>
  <si>
    <t>Изготовление идентификационного документа на земельный участок КПП-1 ПК-2 - пр.Туран, д.64/29</t>
  </si>
  <si>
    <t>Изготовление идентификационного документа на земельный участок КПП-2 ПК-2 - пр.Туран, д.64/30</t>
  </si>
  <si>
    <t>Изготовление идентификационного документа на земельный участок центральной газовой станции ПК-2 - пр.Туран, д.64Г</t>
  </si>
  <si>
    <t>Изготовление идентификационного документа на земельный участок пропановой подземной станции ПК-2 - пр.Туран, д.64П</t>
  </si>
  <si>
    <t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t>
  </si>
  <si>
    <t>июнь</t>
  </si>
  <si>
    <t>Изготовление топографической съемки Блока №43 (С4) ПК-2 - междисциплинарный исследовательский центр  – пр.Туран, д.64/2</t>
  </si>
  <si>
    <t>Изготовление топографической съемки Блока №41 (С2) ПК-2 - многоцелевые аудитории  – пр.Туран, д.64</t>
  </si>
  <si>
    <t>Изготовление топографической съемки центральной газовой станции ПК-2 - пр.Туран, д.64Г</t>
  </si>
  <si>
    <t>Изготовление топографической съемки пропановой подземной станции ПК-2 - пр.Туран, д.64П</t>
  </si>
  <si>
    <t>Изготовление топографической съемки ТП-1 ПК-2 - пр.Туран, д.64С</t>
  </si>
  <si>
    <t>Изготовление топографической съемки ТП-2 ПК-2 - пр.Туран, д.64Л</t>
  </si>
  <si>
    <t>Изготовление топографической съемки Надземной пешеходной галереи (переход №1) ПК-2 - пр.Туран, д.64М</t>
  </si>
  <si>
    <t>Изготовление идентификационного документа на земельный участок ТП-1 ПК-2 - пр.Туран, д.64С</t>
  </si>
  <si>
    <t>май</t>
  </si>
  <si>
    <t>Изготовление идентификационного документа на земельный участок ТП-2 ПК-2 - пр.Туран, д.64Л</t>
  </si>
  <si>
    <t>Изготовление идентификационного документа на земельный участок Надземной пешеходной галереи (переход №1) ПК-2 - пр.Туран, д.64М</t>
  </si>
  <si>
    <t>Изготовление идентификационного документа на земельный участок Блока №28 ПК-3 - клубный дом - пр.Кабанбай батыра, д.53/12</t>
  </si>
  <si>
    <t>Изготовление идентификационного документа на земельный участок Блока №31 ПК-3 - культурный центр (японский сад) - пр.Кабанбай батыра, д.53/15</t>
  </si>
  <si>
    <t>Изготовление топографической съемки Блока №52 (S1) ПК-2 - центр наук о жизни  – пр.Туран, д.64/16</t>
  </si>
  <si>
    <t>Изготовление топографической съемки Блока №53 (S4) ПК-2 - центр энергетических исследований  – пр.Кабанбай батыра, д.53/11</t>
  </si>
  <si>
    <t>Изготовление топографической съемки КПП-1 ПК-2 - пр.Туран, д.64/29</t>
  </si>
  <si>
    <t>Изготовление топографической съемки КПП-2 ПК-2 - пр.Туран, д.64/30</t>
  </si>
  <si>
    <t>Изготовление топографической съемки ТП-3 ПК-4 - пр.Кабанбай батыра, д.53П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</si>
  <si>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</si>
  <si>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</si>
  <si>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</si>
  <si>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</si>
  <si>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t>
  </si>
  <si>
    <t>Изготовление идентификационного документа на земельный участок Блока №32 ПК-3 - большой и малый стеклянный павильон - пр.Кабанбай батыра, д.53/16</t>
  </si>
  <si>
    <t>Изготовление идентификационного документа на земельный участок Блока №24 ПК-4 - общежитие - пр.Кабанбай батыра, д.53/8</t>
  </si>
  <si>
    <t>Изготовление идентификационного документа на земельный участок Блока №25 ПК-4 - общежитие - пр.Кабанбай батыра, д.53/7</t>
  </si>
  <si>
    <t>Изготовление идентификационного документа на земельный участок Блока №44 ПК-4 - дом для преподавателей - пр.Туран, д.64/8</t>
  </si>
  <si>
    <t>Изготовление идентификационного документа на земельный участок Блока №45 ПК-4 - дом для преподавателей - пр.Туран, д.64/9</t>
  </si>
  <si>
    <t>Изготовление идентификационного документа на земельный участок ТП-3 ПК-4 - пр.Кабанбай батыра, д.53П</t>
  </si>
  <si>
    <t>Акт выноса в натуру границ земельного участка Школы медицины с участком для парковки автомобилей и благоустройства, улиц Керей Жанибек хандар, д.5/1</t>
  </si>
  <si>
    <t>Акт выноса в натуру границ земельного участка Блока №43 (С4) ПК-2 - междисциплинарный исследовательский центр  – пр.Туран, д.64/2</t>
  </si>
  <si>
    <t>июль</t>
  </si>
  <si>
    <t>Акт выноса в натуру границ земельного участкак Блока №41 (С2) ПК-2 - многоцелевые аудитории  – пр.Туран, д.64</t>
  </si>
  <si>
    <t>Акт выноса в натуру границ земельного участка Блока №52 (S1) ПК-2 - центр наук о жизни  – пр.Туран, д.64/16</t>
  </si>
  <si>
    <t>Акт выноса в натуру границ земельного участка Блока №53 (S4) ПК-2 - центр энергетических исследований  – пр.Кабанбай батыра, д.53/11</t>
  </si>
  <si>
    <t>Акт выноса в натуру границ земельного участка КПП-1 ПК-2 - пр.Туран, д.64/29</t>
  </si>
  <si>
    <t>Акт выноса в натуру границ земельного участка КПП-2 ПК-2 - пр.Туран, д.64/30</t>
  </si>
  <si>
    <t>Акт выноса в натуру границ земельного участка центральной газовой станции ПК-2 - пр.Туран, д.64Г</t>
  </si>
  <si>
    <t>Акт выноса в натуру границ земельного участка пропановой подземной станции ПК-2 - пр.Туран, д.64П</t>
  </si>
  <si>
    <t>Акт выноса в натуру границ земельного участка ТП-1 ПК-2 - пр.Туран, д.64С</t>
  </si>
  <si>
    <t>Акт выноса в натуру границ земельного участка ТП-2 ПК-2 - пр.Туран, д.64Л</t>
  </si>
  <si>
    <t>Акт выноса в натуру границ земельного участка Надземной пешеходной галереи (переход №1) ПК-2 - пр.Туран, д.64М</t>
  </si>
  <si>
    <t>Акт выноса в натуру границ земельного участка Блока №28 ПК-3 - клубный дом - пр.Кабанбай батыра, д.53/12</t>
  </si>
  <si>
    <t>Акт выноса в натуру границ земельного участка Блока №31 ПК-3 - культурный центр (японский сад) - пр.Кабанбай батыра, д.53/15</t>
  </si>
  <si>
    <t>Акт выноса в натуру границ земельного участка Блока №32 ПК-3 - большой и малый стеклянный павильон - пр.Кабанбай батыра, д.53/16</t>
  </si>
  <si>
    <t>Акт выноса в натуру границ земельного участка Блока №24 ПК-4 - общежитие - пр.Кабанбай батыра, д.53/8</t>
  </si>
  <si>
    <t>Акт выноса в натуру границ земельного участка Блока №25 ПК-4 - общежитие - пр.Кабанбай батыра, д.53/7</t>
  </si>
  <si>
    <t>Акт выноса в натуру границ земельного участка Блока №44 ПК-4 - дом для преподавателей - пр.Туран, д.64/8</t>
  </si>
  <si>
    <t>Акт выноса в натуру границ земельного участка Блока №45 ПК-4 - дом для преподавателей - пр.Туран, д.64/9</t>
  </si>
  <si>
    <t>Акт выноса в натуру границ земельного участка ТП-3 ПК-4 - пр.Кабанбай батыра, д.53П</t>
  </si>
  <si>
    <t>Изготовление идентификационного документа на земельный участок ПК-6 - пр.Кабанбай батыра, д.53, ВП-3</t>
  </si>
  <si>
    <t>Изготовление идентификационного документа на земельный участок ПК-7 - пр.Кабанбай батыра, д.53, ВП-5</t>
  </si>
  <si>
    <t>Изготовление идентификационного документа на земельный участок ПК-8 - пр.Кабанбай батыра, д.53, ВП-7</t>
  </si>
  <si>
    <t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</si>
  <si>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ПК-7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</si>
  <si>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ПК-8</t>
  </si>
  <si>
    <t>Услуга по разбивке границ участка Научно-образовательного комплекса "Назарбаев Университет", пр.Кабанбай батыра, уч.№53</t>
  </si>
  <si>
    <t>Изготовление идентификационного документа на земельный участок, расположенный по адресу: г.Нур-Султан, район "Есиль", пр. Кабанбай батыр, уч.№53 с целевым назначением "Строительство, эксплуатация и обслуживание научно-образовательного комплекса</t>
  </si>
  <si>
    <t xml:space="preserve">Составление/корректировка проекта по образованию землепользований на земельный участок (при изменении площади),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г.Нур-Султан, район "Есиль", пр.Кабанбай батыра 53, площадью 94,4675 га. </t>
  </si>
  <si>
    <t>август</t>
  </si>
  <si>
    <t>Итого услуги</t>
  </si>
  <si>
    <t>Заместитель генерального директора по административно-финансовым вопросам:</t>
  </si>
  <si>
    <t>Рахметова Н.С.</t>
  </si>
  <si>
    <t>сентябрь</t>
  </si>
  <si>
    <t>октябрь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</si>
  <si>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</si>
  <si>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</si>
  <si>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</si>
  <si>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</si>
  <si>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</si>
  <si>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 xml:space="preserve">Менеджер по финансовому контролю:                      </t>
  </si>
  <si>
    <t>Сыздыкова Д. К.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</si>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</sst>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"/>
    <numFmt numFmtId="167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name val="Times New Roman"/>
      <family val="1"/>
      <charset val="204"/>
    </font>
    <font>
      <b/>
      <sz val="10"/>
      <name val="Kz 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Fill="1" applyBorder="1"/>
    <xf numFmtId="0" fontId="12" fillId="0" borderId="0" xfId="0" applyFont="1" applyAlignment="1">
      <alignment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/>
    <xf numFmtId="165" fontId="9" fillId="0" borderId="2" xfId="1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>
      <alignment horizontal="right" vertical="center"/>
    </xf>
    <xf numFmtId="166" fontId="12" fillId="3" borderId="2" xfId="0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4" fontId="9" fillId="0" borderId="0" xfId="0" applyNumberFormat="1" applyFont="1" applyFill="1" applyBorder="1"/>
    <xf numFmtId="0" fontId="14" fillId="0" borderId="0" xfId="0" applyFont="1"/>
    <xf numFmtId="0" fontId="12" fillId="0" borderId="0" xfId="0" applyFont="1"/>
    <xf numFmtId="0" fontId="14" fillId="0" borderId="0" xfId="0" applyFont="1" applyAlignment="1"/>
    <xf numFmtId="167" fontId="9" fillId="0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E-Akhmurzin\01Samruk\methodology\businessplan\&#1060;&#1086;&#1088;&#1084;&#1099;%20&#1055;&#1056;_&#1085;&#1086;&#1074;&#1099;&#107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&#1044;&#1086;&#1082;&#1080;%20&#1085;&#1072;%20&#1088;&#1072;&#1073;%20&#1089;&#1090;&#1086;&#1083;&#1077;-&#1103;&#1088;&#1083;&#1099;&#1082;&#1072;&#1084;&#1080;\&#1055;&#1056;&#1054;&#1045;&#1050;&#1058;&#1067;_&#1062;&#1069;&#1048;_2012&#1075;\055-2012&#1075;%20-9%20%20&#1087;&#1088;&#1086;&#1077;&#1082;&#1090;&#1086;&#1074;\&#1041;&#1102;&#1076;&#1078;&#1077;&#1090;_&#1059;&#1085;&#1080;&#1074;&#1077;&#1088;&#1089;&#1080;&#1090;&#1077;&#1090;&#1072;__2012_&#1075;&#1086;&#1076;__&#1089;_&#1088;&#1072;&#1089;&#1096;&#1080;&#1092;&#1088;&#1086;&#1074;&#1082;&#1072;&#1084;&#108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A-Abilov\Local%20Settings\Temporary%20Internet%20Files\OLK12E\&#1060;&#1086;&#1088;&#1084;&#1072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Dropbox\NU_DSP\FCD%20Budgeting\2013\Budget\&#1055;&#1060;&#1061;&#1044;%202013%20&#1044;&#1057;&#1055;_69_PM_MMT_v15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lama\Ayrap_BAKU\SANTIYERAPO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Zhugurova\Local%20Settings\Temporary%20Internet%20Files\OLK12\&#1092;&#1077;&#1074;%202002\&#1044;&#1041;&#1057;&#1055;_02_%20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Users\dina.aitenova\Downloads\Users\Dell\Downloads\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last3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Фин.обязат."/>
      <sheetName val="ЦентрЗатр"/>
      <sheetName val="ЕдИзм"/>
      <sheetName val="Предпр"/>
      <sheetName val="December(начис)_ZKM-ZinBV"/>
      <sheetName val="K_750_Sl_KPMG_report_Test"/>
      <sheetName val="K_300_RFD_KMG EP"/>
      <sheetName val="K_200_ES"/>
      <sheetName val="K_101_DDA_LS"/>
      <sheetName val="K_310_RFD_Uzen_rev"/>
      <sheetName val="K_120_FA_Sale"/>
      <sheetName val="факт 2005 г."/>
      <sheetName val="Financial ratios А3"/>
      <sheetName val="InputTD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2.2 ОтклОТМ"/>
      <sheetName val="1.3.2 ОТМ"/>
      <sheetName val="Справочник"/>
      <sheetName val="Comp"/>
      <sheetName val="К1.2"/>
      <sheetName val="депозиты"/>
      <sheetName val="Статьи"/>
      <sheetName val="MAIN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струк"/>
      <sheetName val="1_Бюджет расходов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1NK"/>
      <sheetName val="2NK"/>
      <sheetName val="3NK"/>
      <sheetName val="4NK"/>
      <sheetName val="5NK"/>
      <sheetName val="6NK"/>
      <sheetName val="7НК"/>
      <sheetName val="8НК"/>
      <sheetName val="9НК"/>
      <sheetName val="10.AST"/>
      <sheetName val="#ССЫЛКА"/>
      <sheetName val="FES"/>
      <sheetName val="Лист1"/>
      <sheetName val="ОС"/>
      <sheetName val="НМА"/>
      <sheetName val="#REF"/>
      <sheetName val="ÖZET"/>
      <sheetName val="ANAL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змещение затрат"/>
      <sheetName val="Исправ. дох USM"/>
      <sheetName val="исправ дох Nulits"/>
      <sheetName val="график2012"/>
      <sheetName val="доходы"/>
      <sheetName val="2-БДР"/>
      <sheetName val="3-Бюджет-расходов"/>
      <sheetName val="4-инвестбюджет"/>
      <sheetName val="5-ПДД"/>
      <sheetName val="Остаток"/>
      <sheetName val="бюджет"/>
      <sheetName val="2-БДРЦОП"/>
      <sheetName val="3-БР ЦОП"/>
      <sheetName val="2-БДРЦЭИ"/>
      <sheetName val="3-БРЦЭИ"/>
      <sheetName val="4-инвестЦЭИ"/>
      <sheetName val="2-БДРЦНЖ "/>
      <sheetName val="3-БРЦНЖ"/>
      <sheetName val="4-ИНВЕСТЦНЖ"/>
      <sheetName val="3-БР NULITS"/>
      <sheetName val="4-NULITS"/>
      <sheetName val="3-БР ДСП"/>
      <sheetName val="3-БР USM"/>
      <sheetName val="4-инвест USM"/>
      <sheetName val="2-БР школы"/>
      <sheetName val="4-ИНВ школы"/>
      <sheetName val="5-ПДД школы"/>
      <sheetName val="ФОТ  "/>
      <sheetName val="ПопечитСовет"/>
      <sheetName val="усл. спецпрочие "/>
      <sheetName val="повыш квалиф "/>
      <sheetName val="представит"/>
      <sheetName val="Командировочные "/>
      <sheetName val="консультацион"/>
      <sheetName val="страхов"/>
      <sheetName val="усл. сторонн"/>
      <sheetName val="реклама "/>
      <sheetName val="аудит"/>
      <sheetName val="Департаменты"/>
      <sheetName val="конс. 2011"/>
      <sheetName val="измен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TB"/>
      <sheetName val="PR CN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TE MALIYETI MP"/>
      <sheetName val="MALIYET GERCEK"/>
      <sheetName val="MALIYET AYLIK"/>
      <sheetName val="mp_revize"/>
      <sheetName val="ÖZET"/>
      <sheetName val="ANALIZ"/>
      <sheetName val="FES"/>
      <sheetName val="P&amp;L S1"/>
      <sheetName val="P&amp;L IAS1"/>
    </sheetNames>
    <sheetDataSet>
      <sheetData sheetId="0">
        <row r="6">
          <cell r="I6">
            <v>36526</v>
          </cell>
        </row>
      </sheetData>
      <sheetData sheetId="1">
        <row r="6">
          <cell r="I6">
            <v>36526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Лист3"/>
      <sheetName val="Расчет2000Прямой"/>
      <sheetName val="топливо"/>
      <sheetName val="Потребители"/>
      <sheetName val="Форма2"/>
      <sheetName val="Осн"/>
      <sheetName val="План закупок"/>
      <sheetName val="0. Данные"/>
      <sheetName val="Командировочные расходы"/>
      <sheetName val="Ввод"/>
      <sheetName val="12 из 57 АЗС"/>
      <sheetName val="точн2"/>
      <sheetName val="MS"/>
      <sheetName val="ОборБалФормОтч"/>
      <sheetName val="  2.3.2"/>
      <sheetName val="МО 0012"/>
      <sheetName val="из сем"/>
      <sheetName val="цены"/>
      <sheetName val="name"/>
      <sheetName val="аренда цс"/>
      <sheetName val="Лист1"/>
      <sheetName val="пр 6 дох"/>
      <sheetName val="KTG_m"/>
      <sheetName val="СПгнг"/>
      <sheetName val="справка"/>
      <sheetName val="персонала"/>
      <sheetName val="исп.см."/>
      <sheetName val="мат расходы"/>
      <sheetName val="6 NK"/>
      <sheetName val="Налоги на транспорт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Ф3"/>
      <sheetName val="всп"/>
      <sheetName val="ДБСП_02_ 2002"/>
      <sheetName val="свод2010г по гр."/>
      <sheetName val="Статьи затрат"/>
      <sheetName val="НДС"/>
      <sheetName val="14.1.2.2.(Услуги связи)"/>
      <sheetName val="Бюдж-тенге"/>
      <sheetName val="2в"/>
      <sheetName val="общ-нефт"/>
      <sheetName val="2а (4)"/>
      <sheetName val="Изменяемые данные"/>
      <sheetName val="Financial ratios А3"/>
      <sheetName val="группа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Comp06"/>
      <sheetName val="предприятия"/>
      <sheetName val="PP&amp;E mvt for 2003"/>
      <sheetName val="оборудование"/>
      <sheetName val="SUN TB"/>
      <sheetName val="ЦентрЗатр"/>
      <sheetName val="ЕдИзм"/>
      <sheetName val="Предпр"/>
      <sheetName val="Добычанефти4"/>
      <sheetName val="поставкасравн13"/>
      <sheetName val="7.1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аренда"/>
      <sheetName val="Справочник"/>
      <sheetName val="Баланс"/>
      <sheetName val="Лист1 (3)"/>
      <sheetName val="на 31.12.07 (4)"/>
      <sheetName val="CIP Dec 2006"/>
      <sheetName val="КлассификаторЗнач"/>
      <sheetName val="Assumptions"/>
      <sheetName val="эксп"/>
      <sheetName val="СписокТЭП"/>
      <sheetName val="s"/>
      <sheetName val="C-Total Market"/>
      <sheetName val="I-Demand Drivers"/>
      <sheetName val="ECM_PP"/>
      <sheetName val="выданы таб № (от 25.01.12 ОК)"/>
      <sheetName val="F1002"/>
      <sheetName val="3.ФОТ"/>
      <sheetName val="Income $"/>
      <sheetName val="НДПИ"/>
      <sheetName val="по 2007 году план на 2008 год"/>
      <sheetName val="Movements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Курсы"/>
      <sheetName val="д.7.001"/>
      <sheetName val="3БК Инвестиции"/>
      <sheetName val="2008 ГСМ"/>
      <sheetName val="Плата за загрязнение "/>
      <sheetName val="Типограф"/>
      <sheetName val="ремонт 25"/>
      <sheetName val="1610"/>
      <sheetName val="1210"/>
      <sheetName val="TB"/>
      <sheetName val="PR CN"/>
      <sheetName val="SAD Schedule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расчет прибыли"/>
      <sheetName val="амортиз_ввод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ФБ-1"/>
      <sheetName val="АСТВ"/>
      <sheetName val="Источник финансирования"/>
      <sheetName val="Месяцы"/>
      <sheetName val="ЭКРБ"/>
      <sheetName val="Способ закупки"/>
      <sheetName val="ГБ"/>
      <sheetName val="Текущие цены"/>
      <sheetName val="рабочий"/>
      <sheetName val="окраска"/>
      <sheetName val="Книга1"/>
      <sheetName val="5NK "/>
      <sheetName val="XREF"/>
      <sheetName val="summary"/>
      <sheetName val="1 вариант  2009 "/>
      <sheetName val="База"/>
      <sheetName val="Инвест"/>
      <sheetName val="Допущения"/>
      <sheetName val="34-143"/>
      <sheetName val="Транспорт"/>
      <sheetName val="Depr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Control"/>
      <sheetName val="VLOOKUP"/>
      <sheetName val="INPUTMASTER"/>
      <sheetName val="t0_name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муз колледж"/>
      <sheetName val="стр.145 рос. исп"/>
      <sheetName val="Отд.расх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83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7НК"/>
      <sheetName val=" По скв"/>
      <sheetName val="общ.фонд  "/>
      <sheetName val="Б.мчас (П)"/>
      <sheetName val="list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"/>
      <sheetName val="5.3. Усл. связи"/>
      <sheetName val="Макро"/>
      <sheetName val="Input TI"/>
      <sheetName val="Все_по䀀歎쬂⾕⠠倀"/>
      <sheetName val="Все_по⠠렀ኣ㠾ኡ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>
        <row r="1">
          <cell r="G1">
            <v>0</v>
          </cell>
        </row>
      </sheetData>
      <sheetData sheetId="192">
        <row r="1">
          <cell r="G1">
            <v>0</v>
          </cell>
        </row>
      </sheetData>
      <sheetData sheetId="193" refreshError="1"/>
      <sheetData sheetId="194">
        <row r="1">
          <cell r="G1">
            <v>0</v>
          </cell>
        </row>
      </sheetData>
      <sheetData sheetId="195">
        <row r="1">
          <cell r="G1">
            <v>0</v>
          </cell>
        </row>
      </sheetData>
      <sheetData sheetId="196">
        <row r="1">
          <cell r="G1">
            <v>0</v>
          </cell>
        </row>
      </sheetData>
      <sheetData sheetId="197">
        <row r="1">
          <cell r="G1">
            <v>0</v>
          </cell>
        </row>
      </sheetData>
      <sheetData sheetId="198">
        <row r="1">
          <cell r="G1">
            <v>0</v>
          </cell>
        </row>
      </sheetData>
      <sheetData sheetId="199">
        <row r="1">
          <cell r="G1">
            <v>0</v>
          </cell>
        </row>
      </sheetData>
      <sheetData sheetId="200">
        <row r="1">
          <cell r="G1">
            <v>0</v>
          </cell>
        </row>
      </sheetData>
      <sheetData sheetId="201">
        <row r="1">
          <cell r="G1">
            <v>0</v>
          </cell>
        </row>
      </sheetData>
      <sheetData sheetId="202">
        <row r="1">
          <cell r="G1">
            <v>0</v>
          </cell>
        </row>
      </sheetData>
      <sheetData sheetId="203">
        <row r="1">
          <cell r="G1">
            <v>0</v>
          </cell>
        </row>
      </sheetData>
      <sheetData sheetId="204">
        <row r="1">
          <cell r="G1">
            <v>0</v>
          </cell>
        </row>
      </sheetData>
      <sheetData sheetId="205">
        <row r="1">
          <cell r="G1">
            <v>0</v>
          </cell>
        </row>
      </sheetData>
      <sheetData sheetId="206">
        <row r="1">
          <cell r="G1">
            <v>0</v>
          </cell>
        </row>
      </sheetData>
      <sheetData sheetId="207">
        <row r="1">
          <cell r="G1">
            <v>0</v>
          </cell>
        </row>
      </sheetData>
      <sheetData sheetId="208">
        <row r="1">
          <cell r="G1" t="str">
            <v xml:space="preserve"> </v>
          </cell>
        </row>
      </sheetData>
      <sheetData sheetId="209">
        <row r="1">
          <cell r="G1">
            <v>0</v>
          </cell>
        </row>
      </sheetData>
      <sheetData sheetId="210">
        <row r="1">
          <cell r="G1">
            <v>0</v>
          </cell>
        </row>
      </sheetData>
      <sheetData sheetId="211">
        <row r="1">
          <cell r="G1" t="str">
            <v xml:space="preserve"> </v>
          </cell>
        </row>
      </sheetData>
      <sheetData sheetId="212">
        <row r="1">
          <cell r="G1">
            <v>0</v>
          </cell>
        </row>
      </sheetData>
      <sheetData sheetId="213">
        <row r="1">
          <cell r="G1" t="str">
            <v xml:space="preserve"> </v>
          </cell>
        </row>
      </sheetData>
      <sheetData sheetId="214">
        <row r="1">
          <cell r="G1">
            <v>0</v>
          </cell>
        </row>
      </sheetData>
      <sheetData sheetId="215">
        <row r="1">
          <cell r="G1" t="str">
            <v xml:space="preserve"> </v>
          </cell>
        </row>
      </sheetData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 t="str">
            <v xml:space="preserve"> 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 t="str">
            <v xml:space="preserve"> 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 t="str">
            <v xml:space="preserve"> </v>
          </cell>
        </row>
      </sheetData>
      <sheetData sheetId="227">
        <row r="1">
          <cell r="G1" t="str">
            <v xml:space="preserve"> 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>
            <v>0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>
            <v>0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>
            <v>0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>
            <v>0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>
            <v>0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14_1_2_2__Услуги связи_"/>
      <sheetName val="справка"/>
      <sheetName val="группа"/>
      <sheetName val="Treatment Summary"/>
      <sheetName val="Форма3.6"/>
      <sheetName val="Бюджет"/>
      <sheetName val="ЕдИзм"/>
      <sheetName val="Предпр"/>
      <sheetName val="Пром1"/>
      <sheetName val="Assumptions"/>
      <sheetName val="#REF"/>
      <sheetName val="  2.3.2"/>
      <sheetName val="L-1 Займ БРК инвест цели"/>
      <sheetName val="G-1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мат расходы"/>
      <sheetName val="2.8. стр-ра себестоимости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Форма1"/>
      <sheetName val="10 БО (kzt)"/>
      <sheetName val="Баланс"/>
      <sheetName val="Лист1"/>
      <sheetName val="2_2_ОтклОТМ"/>
      <sheetName val="1_3_2_ОТМ"/>
      <sheetName val="1кв. "/>
      <sheetName val="2кв.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_x0009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топливо"/>
      <sheetName val="Потребители"/>
      <sheetName val="1NK"/>
      <sheetName val=""/>
      <sheetName val="Сдача "/>
      <sheetName val="поставка сравн13"/>
      <sheetName val="из сем"/>
      <sheetName val="Добыча нефти4"/>
      <sheetName val="Пр2"/>
      <sheetName val="исп.см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topLeftCell="A112" zoomScaleNormal="100" zoomScaleSheetLayoutView="100" workbookViewId="0">
      <selection activeCell="C126" sqref="C126"/>
    </sheetView>
  </sheetViews>
  <sheetFormatPr defaultRowHeight="12.75"/>
  <cols>
    <col min="1" max="1" width="3.85546875" style="1" customWidth="1"/>
    <col min="2" max="2" width="42.7109375" style="1" customWidth="1"/>
    <col min="3" max="3" width="20.14062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1.28515625" style="34" customWidth="1"/>
    <col min="9" max="9" width="15.140625" style="1" customWidth="1"/>
    <col min="10" max="10" width="12.140625" style="2" customWidth="1"/>
    <col min="11" max="16384" width="9.140625" style="1"/>
  </cols>
  <sheetData>
    <row r="1" spans="1:10" ht="12.75" customHeight="1">
      <c r="G1" s="54" t="s">
        <v>0</v>
      </c>
      <c r="H1" s="54"/>
      <c r="I1" s="54"/>
    </row>
    <row r="2" spans="1:10" ht="12.75" customHeight="1">
      <c r="G2" s="53" t="s">
        <v>141</v>
      </c>
      <c r="H2" s="53"/>
      <c r="I2" s="53"/>
    </row>
    <row r="3" spans="1:10" ht="12.75" customHeight="1">
      <c r="G3" s="53" t="s">
        <v>142</v>
      </c>
      <c r="H3" s="53"/>
      <c r="I3" s="53"/>
    </row>
    <row r="4" spans="1:10" ht="12.75" customHeight="1">
      <c r="G4" s="53" t="s">
        <v>143</v>
      </c>
      <c r="H4" s="53"/>
      <c r="I4" s="53"/>
    </row>
    <row r="5" spans="1:10" ht="12.75" customHeight="1">
      <c r="G5" s="53" t="s">
        <v>144</v>
      </c>
      <c r="H5" s="53"/>
      <c r="I5" s="53"/>
    </row>
    <row r="6" spans="1:10" ht="12.75" customHeight="1">
      <c r="G6" s="53" t="s">
        <v>145</v>
      </c>
      <c r="H6" s="53"/>
      <c r="I6" s="53"/>
    </row>
    <row r="7" spans="1:10">
      <c r="H7" s="38"/>
      <c r="I7" s="3"/>
    </row>
    <row r="8" spans="1:10">
      <c r="H8" s="38"/>
      <c r="I8" s="3"/>
    </row>
    <row r="9" spans="1:10" ht="15" customHeight="1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 ht="15" customHeight="1">
      <c r="A10" s="59" t="s">
        <v>2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15" customHeight="1">
      <c r="A11" s="4"/>
      <c r="B11" s="4"/>
      <c r="C11" s="4"/>
      <c r="D11" s="5" t="s">
        <v>3</v>
      </c>
      <c r="E11" s="4"/>
      <c r="F11" s="4"/>
      <c r="G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60" t="s">
        <v>4</v>
      </c>
      <c r="I12" s="60"/>
      <c r="J12" s="60"/>
    </row>
    <row r="13" spans="1:10" ht="76.5">
      <c r="A13" s="6" t="s">
        <v>5</v>
      </c>
      <c r="B13" s="7" t="s">
        <v>6</v>
      </c>
      <c r="C13" s="8" t="s">
        <v>7</v>
      </c>
      <c r="D13" s="8" t="s">
        <v>8</v>
      </c>
      <c r="E13" s="8" t="s">
        <v>9</v>
      </c>
      <c r="F13" s="8" t="s">
        <v>10</v>
      </c>
      <c r="G13" s="8" t="s">
        <v>11</v>
      </c>
      <c r="H13" s="39" t="s">
        <v>12</v>
      </c>
      <c r="I13" s="8" t="s">
        <v>13</v>
      </c>
      <c r="J13" s="8" t="s">
        <v>14</v>
      </c>
    </row>
    <row r="14" spans="1:10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40">
        <v>8</v>
      </c>
      <c r="I14" s="9">
        <v>9</v>
      </c>
      <c r="J14" s="9">
        <v>10</v>
      </c>
    </row>
    <row r="15" spans="1:10">
      <c r="A15" s="55" t="s">
        <v>15</v>
      </c>
      <c r="B15" s="56"/>
      <c r="C15" s="10"/>
      <c r="D15" s="10"/>
      <c r="E15" s="10"/>
      <c r="F15" s="10"/>
      <c r="G15" s="10"/>
      <c r="H15" s="41"/>
      <c r="I15" s="10"/>
      <c r="J15" s="11"/>
    </row>
    <row r="16" spans="1:10">
      <c r="A16" s="12">
        <v>1</v>
      </c>
      <c r="B16" s="13"/>
      <c r="C16" s="14"/>
      <c r="D16" s="15"/>
      <c r="E16" s="16"/>
      <c r="F16" s="16"/>
      <c r="G16" s="16"/>
      <c r="H16" s="42"/>
      <c r="I16" s="17"/>
      <c r="J16" s="11"/>
    </row>
    <row r="17" spans="1:10">
      <c r="A17" s="55" t="s">
        <v>16</v>
      </c>
      <c r="B17" s="56"/>
      <c r="C17" s="11" t="s">
        <v>17</v>
      </c>
      <c r="D17" s="11" t="s">
        <v>17</v>
      </c>
      <c r="E17" s="11" t="s">
        <v>17</v>
      </c>
      <c r="F17" s="10"/>
      <c r="G17" s="11" t="s">
        <v>17</v>
      </c>
      <c r="H17" s="43">
        <v>0</v>
      </c>
      <c r="I17" s="11" t="s">
        <v>17</v>
      </c>
      <c r="J17" s="11"/>
    </row>
    <row r="18" spans="1:10">
      <c r="A18" s="55" t="s">
        <v>18</v>
      </c>
      <c r="B18" s="56"/>
      <c r="C18" s="10"/>
      <c r="D18" s="10"/>
      <c r="E18" s="10"/>
      <c r="F18" s="10"/>
      <c r="G18" s="10"/>
      <c r="H18" s="44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8"/>
      <c r="H19" s="44"/>
      <c r="I19" s="10"/>
      <c r="J19" s="11"/>
    </row>
    <row r="20" spans="1:10">
      <c r="A20" s="55" t="s">
        <v>19</v>
      </c>
      <c r="B20" s="56"/>
      <c r="C20" s="11" t="s">
        <v>17</v>
      </c>
      <c r="D20" s="11" t="s">
        <v>17</v>
      </c>
      <c r="E20" s="11" t="s">
        <v>17</v>
      </c>
      <c r="F20" s="10"/>
      <c r="G20" s="11" t="s">
        <v>17</v>
      </c>
      <c r="H20" s="43">
        <v>0</v>
      </c>
      <c r="I20" s="11" t="s">
        <v>17</v>
      </c>
      <c r="J20" s="11"/>
    </row>
    <row r="21" spans="1:10">
      <c r="A21" s="55" t="s">
        <v>20</v>
      </c>
      <c r="B21" s="56"/>
      <c r="C21" s="10"/>
      <c r="D21" s="10"/>
      <c r="E21" s="10"/>
      <c r="F21" s="10"/>
      <c r="G21" s="10"/>
      <c r="H21" s="44"/>
      <c r="I21" s="10"/>
      <c r="J21" s="11"/>
    </row>
    <row r="22" spans="1:10">
      <c r="A22" s="17">
        <v>1</v>
      </c>
      <c r="B22" s="19" t="s">
        <v>21</v>
      </c>
      <c r="C22" s="20" t="s">
        <v>22</v>
      </c>
      <c r="D22" s="19" t="s">
        <v>23</v>
      </c>
      <c r="E22" s="17">
        <v>1</v>
      </c>
      <c r="F22" s="17" t="s">
        <v>24</v>
      </c>
      <c r="G22" s="21"/>
      <c r="H22" s="45">
        <v>676339.28571428568</v>
      </c>
      <c r="I22" s="17" t="s">
        <v>25</v>
      </c>
      <c r="J22" s="11" t="s">
        <v>26</v>
      </c>
    </row>
    <row r="23" spans="1:10" ht="102">
      <c r="A23" s="11">
        <v>2</v>
      </c>
      <c r="B23" s="22" t="s">
        <v>27</v>
      </c>
      <c r="C23" s="20" t="s">
        <v>28</v>
      </c>
      <c r="D23" s="19" t="s">
        <v>29</v>
      </c>
      <c r="E23" s="17">
        <v>1</v>
      </c>
      <c r="F23" s="17" t="s">
        <v>24</v>
      </c>
      <c r="G23" s="18"/>
      <c r="H23" s="45">
        <v>461731.5</v>
      </c>
      <c r="I23" s="11" t="s">
        <v>25</v>
      </c>
      <c r="J23" s="23" t="s">
        <v>26</v>
      </c>
    </row>
    <row r="24" spans="1:10" ht="102">
      <c r="A24" s="17">
        <v>3</v>
      </c>
      <c r="B24" s="22" t="s">
        <v>30</v>
      </c>
      <c r="C24" s="20" t="s">
        <v>28</v>
      </c>
      <c r="D24" s="19" t="s">
        <v>31</v>
      </c>
      <c r="E24" s="17">
        <v>1</v>
      </c>
      <c r="F24" s="17" t="s">
        <v>24</v>
      </c>
      <c r="G24" s="18"/>
      <c r="H24" s="45">
        <v>14246666.666666668</v>
      </c>
      <c r="I24" s="11" t="s">
        <v>25</v>
      </c>
      <c r="J24" s="23" t="s">
        <v>26</v>
      </c>
    </row>
    <row r="25" spans="1:10">
      <c r="A25" s="17">
        <v>4</v>
      </c>
      <c r="B25" s="22" t="s">
        <v>32</v>
      </c>
      <c r="C25" s="20" t="s">
        <v>28</v>
      </c>
      <c r="D25" s="19" t="s">
        <v>32</v>
      </c>
      <c r="E25" s="17">
        <v>1</v>
      </c>
      <c r="F25" s="17" t="s">
        <v>24</v>
      </c>
      <c r="G25" s="18"/>
      <c r="H25" s="45">
        <v>55423.75</v>
      </c>
      <c r="I25" s="11" t="s">
        <v>25</v>
      </c>
      <c r="J25" s="23" t="s">
        <v>26</v>
      </c>
    </row>
    <row r="26" spans="1:10">
      <c r="A26" s="11">
        <v>5</v>
      </c>
      <c r="B26" s="22" t="s">
        <v>33</v>
      </c>
      <c r="C26" s="20" t="s">
        <v>34</v>
      </c>
      <c r="D26" s="19" t="s">
        <v>33</v>
      </c>
      <c r="E26" s="17">
        <v>1</v>
      </c>
      <c r="F26" s="17" t="s">
        <v>24</v>
      </c>
      <c r="G26" s="18"/>
      <c r="H26" s="45">
        <v>350357.14285714284</v>
      </c>
      <c r="I26" s="11" t="s">
        <v>25</v>
      </c>
      <c r="J26" s="23" t="s">
        <v>26</v>
      </c>
    </row>
    <row r="27" spans="1:10" ht="25.5">
      <c r="A27" s="17">
        <v>6</v>
      </c>
      <c r="B27" s="22" t="s">
        <v>35</v>
      </c>
      <c r="C27" s="20" t="s">
        <v>34</v>
      </c>
      <c r="D27" s="19" t="s">
        <v>35</v>
      </c>
      <c r="E27" s="17">
        <v>1</v>
      </c>
      <c r="F27" s="17" t="s">
        <v>24</v>
      </c>
      <c r="G27" s="18"/>
      <c r="H27" s="45">
        <v>137000</v>
      </c>
      <c r="I27" s="11" t="s">
        <v>25</v>
      </c>
      <c r="J27" s="24" t="s">
        <v>36</v>
      </c>
    </row>
    <row r="28" spans="1:10" ht="25.5">
      <c r="A28" s="17">
        <v>7</v>
      </c>
      <c r="B28" s="22" t="s">
        <v>37</v>
      </c>
      <c r="C28" s="20" t="s">
        <v>34</v>
      </c>
      <c r="D28" s="19" t="s">
        <v>37</v>
      </c>
      <c r="E28" s="17">
        <v>1</v>
      </c>
      <c r="F28" s="17" t="s">
        <v>24</v>
      </c>
      <c r="G28" s="18"/>
      <c r="H28" s="45">
        <v>190000</v>
      </c>
      <c r="I28" s="11" t="s">
        <v>25</v>
      </c>
      <c r="J28" s="23" t="s">
        <v>38</v>
      </c>
    </row>
    <row r="29" spans="1:10">
      <c r="A29" s="11">
        <v>8</v>
      </c>
      <c r="B29" s="25" t="s">
        <v>39</v>
      </c>
      <c r="C29" s="20" t="s">
        <v>34</v>
      </c>
      <c r="D29" s="19" t="s">
        <v>39</v>
      </c>
      <c r="E29" s="17">
        <v>1</v>
      </c>
      <c r="F29" s="17" t="s">
        <v>24</v>
      </c>
      <c r="G29" s="18"/>
      <c r="H29" s="45">
        <v>220988</v>
      </c>
      <c r="I29" s="11" t="s">
        <v>25</v>
      </c>
      <c r="J29" s="23" t="s">
        <v>40</v>
      </c>
    </row>
    <row r="30" spans="1:10" ht="40.5" customHeight="1">
      <c r="A30" s="17">
        <v>9</v>
      </c>
      <c r="B30" s="13" t="s">
        <v>41</v>
      </c>
      <c r="C30" s="20" t="s">
        <v>42</v>
      </c>
      <c r="D30" s="19" t="s">
        <v>43</v>
      </c>
      <c r="E30" s="17">
        <v>1</v>
      </c>
      <c r="F30" s="17" t="s">
        <v>24</v>
      </c>
      <c r="G30" s="18"/>
      <c r="H30" s="45">
        <v>7180000</v>
      </c>
      <c r="I30" s="11" t="s">
        <v>25</v>
      </c>
      <c r="J30" s="23" t="s">
        <v>44</v>
      </c>
    </row>
    <row r="31" spans="1:10" ht="40.5" customHeight="1">
      <c r="A31" s="17">
        <v>10</v>
      </c>
      <c r="B31" s="13" t="s">
        <v>45</v>
      </c>
      <c r="C31" s="20" t="s">
        <v>46</v>
      </c>
      <c r="D31" s="19" t="s">
        <v>47</v>
      </c>
      <c r="E31" s="17">
        <v>1</v>
      </c>
      <c r="F31" s="17" t="s">
        <v>24</v>
      </c>
      <c r="G31" s="18"/>
      <c r="H31" s="45">
        <v>85772</v>
      </c>
      <c r="I31" s="11" t="s">
        <v>25</v>
      </c>
      <c r="J31" s="23" t="s">
        <v>48</v>
      </c>
    </row>
    <row r="32" spans="1:10" ht="99" customHeight="1">
      <c r="A32" s="11">
        <v>11</v>
      </c>
      <c r="B32" s="13" t="s">
        <v>45</v>
      </c>
      <c r="C32" s="20" t="s">
        <v>46</v>
      </c>
      <c r="D32" s="19" t="s">
        <v>49</v>
      </c>
      <c r="E32" s="17">
        <v>1</v>
      </c>
      <c r="F32" s="17" t="s">
        <v>24</v>
      </c>
      <c r="G32" s="18"/>
      <c r="H32" s="46">
        <f>3614152-456020-11312.5-26096</f>
        <v>3120723.5</v>
      </c>
      <c r="I32" s="11" t="s">
        <v>25</v>
      </c>
      <c r="J32" s="23" t="s">
        <v>50</v>
      </c>
    </row>
    <row r="33" spans="1:10" ht="105" customHeight="1">
      <c r="A33" s="17">
        <v>12</v>
      </c>
      <c r="B33" s="13" t="s">
        <v>45</v>
      </c>
      <c r="C33" s="20" t="s">
        <v>46</v>
      </c>
      <c r="D33" s="19" t="s">
        <v>51</v>
      </c>
      <c r="E33" s="17">
        <v>1</v>
      </c>
      <c r="F33" s="17" t="s">
        <v>24</v>
      </c>
      <c r="G33" s="18"/>
      <c r="H33" s="45">
        <v>135417</v>
      </c>
      <c r="I33" s="11" t="s">
        <v>25</v>
      </c>
      <c r="J33" s="23" t="s">
        <v>44</v>
      </c>
    </row>
    <row r="34" spans="1:10" ht="43.5" customHeight="1">
      <c r="A34" s="17">
        <v>13</v>
      </c>
      <c r="B34" s="13" t="s">
        <v>45</v>
      </c>
      <c r="C34" s="20" t="s">
        <v>46</v>
      </c>
      <c r="D34" s="19" t="s">
        <v>52</v>
      </c>
      <c r="E34" s="17">
        <v>1</v>
      </c>
      <c r="F34" s="17" t="s">
        <v>24</v>
      </c>
      <c r="G34" s="18"/>
      <c r="H34" s="45">
        <v>9482</v>
      </c>
      <c r="I34" s="11" t="s">
        <v>25</v>
      </c>
      <c r="J34" s="23" t="s">
        <v>44</v>
      </c>
    </row>
    <row r="35" spans="1:10" ht="51">
      <c r="A35" s="11">
        <v>14</v>
      </c>
      <c r="B35" s="13" t="s">
        <v>45</v>
      </c>
      <c r="C35" s="20" t="s">
        <v>46</v>
      </c>
      <c r="D35" s="19" t="s">
        <v>53</v>
      </c>
      <c r="E35" s="17">
        <v>1</v>
      </c>
      <c r="F35" s="17" t="s">
        <v>24</v>
      </c>
      <c r="G35" s="18"/>
      <c r="H35" s="45">
        <v>135417</v>
      </c>
      <c r="I35" s="11" t="s">
        <v>25</v>
      </c>
      <c r="J35" s="23" t="s">
        <v>40</v>
      </c>
    </row>
    <row r="36" spans="1:10" ht="51">
      <c r="A36" s="17">
        <v>15</v>
      </c>
      <c r="B36" s="13" t="s">
        <v>45</v>
      </c>
      <c r="C36" s="20" t="s">
        <v>46</v>
      </c>
      <c r="D36" s="19" t="s">
        <v>54</v>
      </c>
      <c r="E36" s="17">
        <v>1</v>
      </c>
      <c r="F36" s="17" t="s">
        <v>24</v>
      </c>
      <c r="G36" s="18"/>
      <c r="H36" s="45">
        <v>135417</v>
      </c>
      <c r="I36" s="11" t="s">
        <v>25</v>
      </c>
      <c r="J36" s="23" t="s">
        <v>40</v>
      </c>
    </row>
    <row r="37" spans="1:10" ht="51">
      <c r="A37" s="17">
        <v>16</v>
      </c>
      <c r="B37" s="13" t="s">
        <v>45</v>
      </c>
      <c r="C37" s="20" t="s">
        <v>46</v>
      </c>
      <c r="D37" s="19" t="s">
        <v>55</v>
      </c>
      <c r="E37" s="17">
        <v>1</v>
      </c>
      <c r="F37" s="17" t="s">
        <v>24</v>
      </c>
      <c r="G37" s="18"/>
      <c r="H37" s="45">
        <v>135417</v>
      </c>
      <c r="I37" s="11" t="s">
        <v>25</v>
      </c>
      <c r="J37" s="23" t="s">
        <v>56</v>
      </c>
    </row>
    <row r="38" spans="1:10" ht="51">
      <c r="A38" s="11">
        <v>17</v>
      </c>
      <c r="B38" s="13" t="s">
        <v>45</v>
      </c>
      <c r="C38" s="20" t="s">
        <v>46</v>
      </c>
      <c r="D38" s="19" t="s">
        <v>57</v>
      </c>
      <c r="E38" s="17">
        <v>1</v>
      </c>
      <c r="F38" s="17" t="s">
        <v>24</v>
      </c>
      <c r="G38" s="18"/>
      <c r="H38" s="45">
        <v>135417</v>
      </c>
      <c r="I38" s="11" t="s">
        <v>25</v>
      </c>
      <c r="J38" s="23" t="s">
        <v>56</v>
      </c>
    </row>
    <row r="39" spans="1:10" ht="38.25">
      <c r="A39" s="17">
        <v>18</v>
      </c>
      <c r="B39" s="13" t="s">
        <v>45</v>
      </c>
      <c r="C39" s="20" t="s">
        <v>46</v>
      </c>
      <c r="D39" s="19" t="s">
        <v>58</v>
      </c>
      <c r="E39" s="17">
        <v>1</v>
      </c>
      <c r="F39" s="17" t="s">
        <v>24</v>
      </c>
      <c r="G39" s="18"/>
      <c r="H39" s="45">
        <v>135417</v>
      </c>
      <c r="I39" s="11" t="s">
        <v>25</v>
      </c>
      <c r="J39" s="23" t="s">
        <v>56</v>
      </c>
    </row>
    <row r="40" spans="1:10" ht="42.75" customHeight="1">
      <c r="A40" s="17">
        <v>19</v>
      </c>
      <c r="B40" s="13" t="s">
        <v>45</v>
      </c>
      <c r="C40" s="20" t="s">
        <v>46</v>
      </c>
      <c r="D40" s="19" t="s">
        <v>59</v>
      </c>
      <c r="E40" s="17">
        <v>1</v>
      </c>
      <c r="F40" s="17" t="s">
        <v>24</v>
      </c>
      <c r="G40" s="18"/>
      <c r="H40" s="45">
        <v>135417</v>
      </c>
      <c r="I40" s="11" t="s">
        <v>25</v>
      </c>
      <c r="J40" s="23" t="s">
        <v>56</v>
      </c>
    </row>
    <row r="41" spans="1:10" ht="42.75" customHeight="1">
      <c r="A41" s="11">
        <v>20</v>
      </c>
      <c r="B41" s="13" t="s">
        <v>45</v>
      </c>
      <c r="C41" s="20" t="s">
        <v>46</v>
      </c>
      <c r="D41" s="19" t="s">
        <v>60</v>
      </c>
      <c r="E41" s="17">
        <v>1</v>
      </c>
      <c r="F41" s="17" t="s">
        <v>24</v>
      </c>
      <c r="G41" s="18"/>
      <c r="H41" s="45">
        <v>135417</v>
      </c>
      <c r="I41" s="11" t="s">
        <v>25</v>
      </c>
      <c r="J41" s="23" t="s">
        <v>38</v>
      </c>
    </row>
    <row r="42" spans="1:10" ht="43.5" customHeight="1">
      <c r="A42" s="17">
        <v>21</v>
      </c>
      <c r="B42" s="13" t="s">
        <v>45</v>
      </c>
      <c r="C42" s="20" t="s">
        <v>46</v>
      </c>
      <c r="D42" s="19" t="s">
        <v>61</v>
      </c>
      <c r="E42" s="17">
        <v>1</v>
      </c>
      <c r="F42" s="17" t="s">
        <v>24</v>
      </c>
      <c r="G42" s="18"/>
      <c r="H42" s="45">
        <v>135417</v>
      </c>
      <c r="I42" s="11" t="s">
        <v>25</v>
      </c>
      <c r="J42" s="23" t="s">
        <v>38</v>
      </c>
    </row>
    <row r="43" spans="1:10" ht="42" customHeight="1">
      <c r="A43" s="17">
        <v>22</v>
      </c>
      <c r="B43" s="13" t="s">
        <v>45</v>
      </c>
      <c r="C43" s="20" t="s">
        <v>46</v>
      </c>
      <c r="D43" s="19" t="s">
        <v>62</v>
      </c>
      <c r="E43" s="17">
        <v>1</v>
      </c>
      <c r="F43" s="17" t="s">
        <v>24</v>
      </c>
      <c r="G43" s="18"/>
      <c r="H43" s="45">
        <v>135417</v>
      </c>
      <c r="I43" s="11" t="s">
        <v>25</v>
      </c>
      <c r="J43" s="23" t="s">
        <v>38</v>
      </c>
    </row>
    <row r="44" spans="1:10" ht="40.5" customHeight="1">
      <c r="A44" s="11">
        <v>23</v>
      </c>
      <c r="B44" s="13" t="s">
        <v>45</v>
      </c>
      <c r="C44" s="20" t="s">
        <v>46</v>
      </c>
      <c r="D44" s="19" t="s">
        <v>63</v>
      </c>
      <c r="E44" s="17">
        <v>1</v>
      </c>
      <c r="F44" s="17" t="s">
        <v>24</v>
      </c>
      <c r="G44" s="18"/>
      <c r="H44" s="45">
        <v>135417</v>
      </c>
      <c r="I44" s="11" t="s">
        <v>25</v>
      </c>
      <c r="J44" s="23" t="s">
        <v>38</v>
      </c>
    </row>
    <row r="45" spans="1:10" ht="42.75" customHeight="1">
      <c r="A45" s="17">
        <v>24</v>
      </c>
      <c r="B45" s="13" t="s">
        <v>45</v>
      </c>
      <c r="C45" s="20" t="s">
        <v>46</v>
      </c>
      <c r="D45" s="19" t="s">
        <v>64</v>
      </c>
      <c r="E45" s="17">
        <v>1</v>
      </c>
      <c r="F45" s="17" t="s">
        <v>24</v>
      </c>
      <c r="G45" s="18"/>
      <c r="H45" s="45">
        <v>135417</v>
      </c>
      <c r="I45" s="11" t="s">
        <v>25</v>
      </c>
      <c r="J45" s="23" t="s">
        <v>38</v>
      </c>
    </row>
    <row r="46" spans="1:10" ht="38.25">
      <c r="A46" s="17">
        <v>25</v>
      </c>
      <c r="B46" s="13" t="s">
        <v>45</v>
      </c>
      <c r="C46" s="20" t="s">
        <v>46</v>
      </c>
      <c r="D46" s="19" t="s">
        <v>65</v>
      </c>
      <c r="E46" s="17">
        <v>1</v>
      </c>
      <c r="F46" s="17" t="s">
        <v>24</v>
      </c>
      <c r="G46" s="18"/>
      <c r="H46" s="45">
        <v>9482</v>
      </c>
      <c r="I46" s="11" t="s">
        <v>25</v>
      </c>
      <c r="J46" s="23" t="s">
        <v>66</v>
      </c>
    </row>
    <row r="47" spans="1:10" ht="36" customHeight="1">
      <c r="A47" s="11">
        <v>26</v>
      </c>
      <c r="B47" s="13" t="s">
        <v>45</v>
      </c>
      <c r="C47" s="20" t="s">
        <v>46</v>
      </c>
      <c r="D47" s="19" t="s">
        <v>67</v>
      </c>
      <c r="E47" s="17">
        <v>1</v>
      </c>
      <c r="F47" s="17" t="s">
        <v>24</v>
      </c>
      <c r="G47" s="18"/>
      <c r="H47" s="45">
        <v>9482</v>
      </c>
      <c r="I47" s="11" t="s">
        <v>25</v>
      </c>
      <c r="J47" s="23" t="s">
        <v>66</v>
      </c>
    </row>
    <row r="48" spans="1:10" ht="37.5" customHeight="1">
      <c r="A48" s="17">
        <v>27</v>
      </c>
      <c r="B48" s="13" t="s">
        <v>45</v>
      </c>
      <c r="C48" s="20" t="s">
        <v>46</v>
      </c>
      <c r="D48" s="19" t="s">
        <v>68</v>
      </c>
      <c r="E48" s="17">
        <v>1</v>
      </c>
      <c r="F48" s="17" t="s">
        <v>24</v>
      </c>
      <c r="G48" s="18"/>
      <c r="H48" s="45">
        <v>9482</v>
      </c>
      <c r="I48" s="11" t="s">
        <v>25</v>
      </c>
      <c r="J48" s="23" t="s">
        <v>66</v>
      </c>
    </row>
    <row r="49" spans="1:10" ht="44.25" customHeight="1">
      <c r="A49" s="17">
        <v>28</v>
      </c>
      <c r="B49" s="13" t="s">
        <v>45</v>
      </c>
      <c r="C49" s="20" t="s">
        <v>46</v>
      </c>
      <c r="D49" s="19" t="s">
        <v>69</v>
      </c>
      <c r="E49" s="17">
        <v>1</v>
      </c>
      <c r="F49" s="17" t="s">
        <v>24</v>
      </c>
      <c r="G49" s="18"/>
      <c r="H49" s="45">
        <v>9482</v>
      </c>
      <c r="I49" s="11" t="s">
        <v>25</v>
      </c>
      <c r="J49" s="23" t="s">
        <v>66</v>
      </c>
    </row>
    <row r="50" spans="1:10" ht="33" customHeight="1">
      <c r="A50" s="11">
        <v>29</v>
      </c>
      <c r="B50" s="13" t="s">
        <v>45</v>
      </c>
      <c r="C50" s="20" t="s">
        <v>46</v>
      </c>
      <c r="D50" s="19" t="s">
        <v>70</v>
      </c>
      <c r="E50" s="17">
        <v>1</v>
      </c>
      <c r="F50" s="17" t="s">
        <v>24</v>
      </c>
      <c r="G50" s="18"/>
      <c r="H50" s="45">
        <v>9482</v>
      </c>
      <c r="I50" s="11" t="s">
        <v>25</v>
      </c>
      <c r="J50" s="23" t="s">
        <v>66</v>
      </c>
    </row>
    <row r="51" spans="1:10" ht="32.25" customHeight="1">
      <c r="A51" s="17">
        <v>30</v>
      </c>
      <c r="B51" s="13" t="s">
        <v>45</v>
      </c>
      <c r="C51" s="20" t="s">
        <v>46</v>
      </c>
      <c r="D51" s="19" t="s">
        <v>71</v>
      </c>
      <c r="E51" s="17">
        <v>1</v>
      </c>
      <c r="F51" s="17" t="s">
        <v>24</v>
      </c>
      <c r="G51" s="18"/>
      <c r="H51" s="45">
        <v>9482</v>
      </c>
      <c r="I51" s="11" t="s">
        <v>25</v>
      </c>
      <c r="J51" s="23" t="s">
        <v>66</v>
      </c>
    </row>
    <row r="52" spans="1:10" ht="38.25" customHeight="1">
      <c r="A52" s="17">
        <v>31</v>
      </c>
      <c r="B52" s="13" t="s">
        <v>45</v>
      </c>
      <c r="C52" s="20" t="s">
        <v>46</v>
      </c>
      <c r="D52" s="19" t="s">
        <v>72</v>
      </c>
      <c r="E52" s="17">
        <v>1</v>
      </c>
      <c r="F52" s="17" t="s">
        <v>24</v>
      </c>
      <c r="G52" s="18"/>
      <c r="H52" s="45">
        <v>9482</v>
      </c>
      <c r="I52" s="11" t="s">
        <v>25</v>
      </c>
      <c r="J52" s="23" t="s">
        <v>66</v>
      </c>
    </row>
    <row r="53" spans="1:10" ht="36" customHeight="1">
      <c r="A53" s="11">
        <v>32</v>
      </c>
      <c r="B53" s="13" t="s">
        <v>45</v>
      </c>
      <c r="C53" s="20" t="s">
        <v>46</v>
      </c>
      <c r="D53" s="19" t="s">
        <v>73</v>
      </c>
      <c r="E53" s="17">
        <v>1</v>
      </c>
      <c r="F53" s="17" t="s">
        <v>24</v>
      </c>
      <c r="G53" s="18"/>
      <c r="H53" s="45">
        <v>9482</v>
      </c>
      <c r="I53" s="11" t="s">
        <v>25</v>
      </c>
      <c r="J53" s="23" t="s">
        <v>66</v>
      </c>
    </row>
    <row r="54" spans="1:10" ht="45" customHeight="1">
      <c r="A54" s="17">
        <v>33</v>
      </c>
      <c r="B54" s="13" t="s">
        <v>45</v>
      </c>
      <c r="C54" s="20" t="s">
        <v>46</v>
      </c>
      <c r="D54" s="19" t="s">
        <v>74</v>
      </c>
      <c r="E54" s="17">
        <v>1</v>
      </c>
      <c r="F54" s="17" t="s">
        <v>24</v>
      </c>
      <c r="G54" s="18"/>
      <c r="H54" s="45">
        <v>7389750</v>
      </c>
      <c r="I54" s="11" t="s">
        <v>25</v>
      </c>
      <c r="J54" s="23" t="s">
        <v>75</v>
      </c>
    </row>
    <row r="55" spans="1:10" ht="33" customHeight="1">
      <c r="A55" s="17">
        <v>34</v>
      </c>
      <c r="B55" s="13" t="s">
        <v>45</v>
      </c>
      <c r="C55" s="20" t="s">
        <v>46</v>
      </c>
      <c r="D55" s="19" t="s">
        <v>76</v>
      </c>
      <c r="E55" s="17">
        <v>1</v>
      </c>
      <c r="F55" s="17" t="s">
        <v>24</v>
      </c>
      <c r="G55" s="18"/>
      <c r="H55" s="45">
        <v>85772</v>
      </c>
      <c r="I55" s="11" t="s">
        <v>25</v>
      </c>
      <c r="J55" s="23" t="s">
        <v>66</v>
      </c>
    </row>
    <row r="56" spans="1:10" ht="36.75" customHeight="1">
      <c r="A56" s="11">
        <v>35</v>
      </c>
      <c r="B56" s="13" t="s">
        <v>45</v>
      </c>
      <c r="C56" s="20" t="s">
        <v>46</v>
      </c>
      <c r="D56" s="19" t="s">
        <v>77</v>
      </c>
      <c r="E56" s="17">
        <v>1</v>
      </c>
      <c r="F56" s="17" t="s">
        <v>24</v>
      </c>
      <c r="G56" s="18"/>
      <c r="H56" s="45">
        <v>85772</v>
      </c>
      <c r="I56" s="11" t="s">
        <v>25</v>
      </c>
      <c r="J56" s="23" t="s">
        <v>66</v>
      </c>
    </row>
    <row r="57" spans="1:10" ht="25.5">
      <c r="A57" s="17">
        <v>36</v>
      </c>
      <c r="B57" s="13" t="s">
        <v>45</v>
      </c>
      <c r="C57" s="20" t="s">
        <v>46</v>
      </c>
      <c r="D57" s="19" t="s">
        <v>78</v>
      </c>
      <c r="E57" s="17">
        <v>1</v>
      </c>
      <c r="F57" s="17" t="s">
        <v>24</v>
      </c>
      <c r="G57" s="18"/>
      <c r="H57" s="45">
        <v>29620</v>
      </c>
      <c r="I57" s="11" t="s">
        <v>25</v>
      </c>
      <c r="J57" s="23" t="s">
        <v>66</v>
      </c>
    </row>
    <row r="58" spans="1:10" ht="25.5">
      <c r="A58" s="17">
        <v>37</v>
      </c>
      <c r="B58" s="13" t="s">
        <v>45</v>
      </c>
      <c r="C58" s="20" t="s">
        <v>46</v>
      </c>
      <c r="D58" s="19" t="s">
        <v>79</v>
      </c>
      <c r="E58" s="17">
        <v>1</v>
      </c>
      <c r="F58" s="17" t="s">
        <v>24</v>
      </c>
      <c r="G58" s="18"/>
      <c r="H58" s="45">
        <v>29620</v>
      </c>
      <c r="I58" s="11" t="s">
        <v>25</v>
      </c>
      <c r="J58" s="23" t="s">
        <v>66</v>
      </c>
    </row>
    <row r="59" spans="1:10" ht="25.5">
      <c r="A59" s="11">
        <v>38</v>
      </c>
      <c r="B59" s="13" t="s">
        <v>45</v>
      </c>
      <c r="C59" s="20" t="s">
        <v>46</v>
      </c>
      <c r="D59" s="19" t="s">
        <v>80</v>
      </c>
      <c r="E59" s="17">
        <v>1</v>
      </c>
      <c r="F59" s="17" t="s">
        <v>24</v>
      </c>
      <c r="G59" s="18"/>
      <c r="H59" s="45">
        <v>29620</v>
      </c>
      <c r="I59" s="11" t="s">
        <v>25</v>
      </c>
      <c r="J59" s="23" t="s">
        <v>66</v>
      </c>
    </row>
    <row r="60" spans="1:10" ht="25.5">
      <c r="A60" s="17">
        <v>39</v>
      </c>
      <c r="B60" s="13" t="s">
        <v>45</v>
      </c>
      <c r="C60" s="20" t="s">
        <v>46</v>
      </c>
      <c r="D60" s="19" t="s">
        <v>81</v>
      </c>
      <c r="E60" s="17">
        <v>1</v>
      </c>
      <c r="F60" s="17" t="s">
        <v>24</v>
      </c>
      <c r="G60" s="18"/>
      <c r="H60" s="45">
        <v>29620</v>
      </c>
      <c r="I60" s="11" t="s">
        <v>25</v>
      </c>
      <c r="J60" s="23" t="s">
        <v>66</v>
      </c>
    </row>
    <row r="61" spans="1:10" ht="35.25" customHeight="1">
      <c r="A61" s="17">
        <v>40</v>
      </c>
      <c r="B61" s="13" t="s">
        <v>45</v>
      </c>
      <c r="C61" s="20" t="s">
        <v>46</v>
      </c>
      <c r="D61" s="19" t="s">
        <v>82</v>
      </c>
      <c r="E61" s="17">
        <v>1</v>
      </c>
      <c r="F61" s="17" t="s">
        <v>24</v>
      </c>
      <c r="G61" s="18"/>
      <c r="H61" s="45">
        <v>85772</v>
      </c>
      <c r="I61" s="11" t="s">
        <v>25</v>
      </c>
      <c r="J61" s="23" t="s">
        <v>66</v>
      </c>
    </row>
    <row r="62" spans="1:10" ht="32.25" customHeight="1">
      <c r="A62" s="11">
        <v>41</v>
      </c>
      <c r="B62" s="13" t="s">
        <v>45</v>
      </c>
      <c r="C62" s="20" t="s">
        <v>46</v>
      </c>
      <c r="D62" s="19" t="s">
        <v>83</v>
      </c>
      <c r="E62" s="17">
        <v>1</v>
      </c>
      <c r="F62" s="17" t="s">
        <v>24</v>
      </c>
      <c r="G62" s="18"/>
      <c r="H62" s="45">
        <v>9482</v>
      </c>
      <c r="I62" s="11" t="s">
        <v>25</v>
      </c>
      <c r="J62" s="23" t="s">
        <v>84</v>
      </c>
    </row>
    <row r="63" spans="1:10" ht="36.75" customHeight="1">
      <c r="A63" s="17">
        <v>42</v>
      </c>
      <c r="B63" s="13" t="s">
        <v>45</v>
      </c>
      <c r="C63" s="20" t="s">
        <v>46</v>
      </c>
      <c r="D63" s="19" t="s">
        <v>85</v>
      </c>
      <c r="E63" s="17">
        <v>1</v>
      </c>
      <c r="F63" s="17" t="s">
        <v>24</v>
      </c>
      <c r="G63" s="18"/>
      <c r="H63" s="45">
        <v>9482</v>
      </c>
      <c r="I63" s="11" t="s">
        <v>25</v>
      </c>
      <c r="J63" s="23" t="s">
        <v>84</v>
      </c>
    </row>
    <row r="64" spans="1:10" ht="36" customHeight="1">
      <c r="A64" s="17">
        <v>43</v>
      </c>
      <c r="B64" s="13" t="s">
        <v>45</v>
      </c>
      <c r="C64" s="20" t="s">
        <v>46</v>
      </c>
      <c r="D64" s="19" t="s">
        <v>86</v>
      </c>
      <c r="E64" s="17">
        <v>1</v>
      </c>
      <c r="F64" s="17" t="s">
        <v>24</v>
      </c>
      <c r="G64" s="18"/>
      <c r="H64" s="45">
        <v>9482</v>
      </c>
      <c r="I64" s="11" t="s">
        <v>25</v>
      </c>
      <c r="J64" s="23" t="s">
        <v>84</v>
      </c>
    </row>
    <row r="65" spans="1:10" ht="31.5" customHeight="1">
      <c r="A65" s="11">
        <v>44</v>
      </c>
      <c r="B65" s="13" t="s">
        <v>45</v>
      </c>
      <c r="C65" s="20" t="s">
        <v>46</v>
      </c>
      <c r="D65" s="19" t="s">
        <v>87</v>
      </c>
      <c r="E65" s="17">
        <v>1</v>
      </c>
      <c r="F65" s="17" t="s">
        <v>24</v>
      </c>
      <c r="G65" s="18"/>
      <c r="H65" s="45">
        <v>9482</v>
      </c>
      <c r="I65" s="11" t="s">
        <v>25</v>
      </c>
      <c r="J65" s="23" t="s">
        <v>40</v>
      </c>
    </row>
    <row r="66" spans="1:10" ht="30" customHeight="1">
      <c r="A66" s="17">
        <v>45</v>
      </c>
      <c r="B66" s="13" t="s">
        <v>45</v>
      </c>
      <c r="C66" s="20" t="s">
        <v>46</v>
      </c>
      <c r="D66" s="19" t="s">
        <v>88</v>
      </c>
      <c r="E66" s="17">
        <v>1</v>
      </c>
      <c r="F66" s="17" t="s">
        <v>24</v>
      </c>
      <c r="G66" s="18"/>
      <c r="H66" s="45">
        <v>9482</v>
      </c>
      <c r="I66" s="11" t="s">
        <v>25</v>
      </c>
      <c r="J66" s="23" t="s">
        <v>40</v>
      </c>
    </row>
    <row r="67" spans="1:10" ht="32.25" customHeight="1">
      <c r="A67" s="17">
        <v>46</v>
      </c>
      <c r="B67" s="13" t="s">
        <v>45</v>
      </c>
      <c r="C67" s="20" t="s">
        <v>46</v>
      </c>
      <c r="D67" s="19" t="s">
        <v>89</v>
      </c>
      <c r="E67" s="17">
        <v>1</v>
      </c>
      <c r="F67" s="17" t="s">
        <v>24</v>
      </c>
      <c r="G67" s="18"/>
      <c r="H67" s="45">
        <v>85772</v>
      </c>
      <c r="I67" s="11" t="s">
        <v>25</v>
      </c>
      <c r="J67" s="23" t="s">
        <v>56</v>
      </c>
    </row>
    <row r="68" spans="1:10" ht="38.25" customHeight="1">
      <c r="A68" s="11">
        <v>47</v>
      </c>
      <c r="B68" s="13" t="s">
        <v>45</v>
      </c>
      <c r="C68" s="20" t="s">
        <v>46</v>
      </c>
      <c r="D68" s="19" t="s">
        <v>90</v>
      </c>
      <c r="E68" s="17">
        <v>1</v>
      </c>
      <c r="F68" s="17" t="s">
        <v>24</v>
      </c>
      <c r="G68" s="18"/>
      <c r="H68" s="45">
        <v>85772</v>
      </c>
      <c r="I68" s="11" t="s">
        <v>25</v>
      </c>
      <c r="J68" s="23" t="s">
        <v>56</v>
      </c>
    </row>
    <row r="69" spans="1:10" ht="25.5">
      <c r="A69" s="17">
        <v>48</v>
      </c>
      <c r="B69" s="13" t="s">
        <v>45</v>
      </c>
      <c r="C69" s="20" t="s">
        <v>46</v>
      </c>
      <c r="D69" s="19" t="s">
        <v>91</v>
      </c>
      <c r="E69" s="17">
        <v>1</v>
      </c>
      <c r="F69" s="17" t="s">
        <v>24</v>
      </c>
      <c r="G69" s="18"/>
      <c r="H69" s="45">
        <v>29620</v>
      </c>
      <c r="I69" s="11" t="s">
        <v>25</v>
      </c>
      <c r="J69" s="23" t="s">
        <v>56</v>
      </c>
    </row>
    <row r="70" spans="1:10" ht="25.5">
      <c r="A70" s="17">
        <v>49</v>
      </c>
      <c r="B70" s="13" t="s">
        <v>45</v>
      </c>
      <c r="C70" s="20" t="s">
        <v>46</v>
      </c>
      <c r="D70" s="19" t="s">
        <v>92</v>
      </c>
      <c r="E70" s="17">
        <v>1</v>
      </c>
      <c r="F70" s="17" t="s">
        <v>24</v>
      </c>
      <c r="G70" s="18"/>
      <c r="H70" s="45">
        <v>29620</v>
      </c>
      <c r="I70" s="11" t="s">
        <v>25</v>
      </c>
      <c r="J70" s="23" t="s">
        <v>56</v>
      </c>
    </row>
    <row r="71" spans="1:10" ht="30.75" customHeight="1">
      <c r="A71" s="11">
        <v>50</v>
      </c>
      <c r="B71" s="13" t="s">
        <v>45</v>
      </c>
      <c r="C71" s="20" t="s">
        <v>46</v>
      </c>
      <c r="D71" s="19" t="s">
        <v>93</v>
      </c>
      <c r="E71" s="17">
        <v>1</v>
      </c>
      <c r="F71" s="17" t="s">
        <v>24</v>
      </c>
      <c r="G71" s="18"/>
      <c r="H71" s="45">
        <v>29620</v>
      </c>
      <c r="I71" s="11" t="s">
        <v>25</v>
      </c>
      <c r="J71" s="23" t="s">
        <v>56</v>
      </c>
    </row>
    <row r="72" spans="1:10" ht="51">
      <c r="A72" s="17">
        <v>51</v>
      </c>
      <c r="B72" s="13" t="s">
        <v>45</v>
      </c>
      <c r="C72" s="20" t="s">
        <v>46</v>
      </c>
      <c r="D72" s="19" t="s">
        <v>94</v>
      </c>
      <c r="E72" s="17">
        <v>1</v>
      </c>
      <c r="F72" s="17" t="s">
        <v>24</v>
      </c>
      <c r="G72" s="18"/>
      <c r="H72" s="45">
        <v>135417</v>
      </c>
      <c r="I72" s="11" t="s">
        <v>25</v>
      </c>
      <c r="J72" s="23" t="s">
        <v>40</v>
      </c>
    </row>
    <row r="73" spans="1:10" ht="51">
      <c r="A73" s="17">
        <v>52</v>
      </c>
      <c r="B73" s="13" t="s">
        <v>45</v>
      </c>
      <c r="C73" s="20" t="s">
        <v>46</v>
      </c>
      <c r="D73" s="19" t="s">
        <v>95</v>
      </c>
      <c r="E73" s="17">
        <v>1</v>
      </c>
      <c r="F73" s="17" t="s">
        <v>24</v>
      </c>
      <c r="G73" s="18"/>
      <c r="H73" s="45">
        <v>135417</v>
      </c>
      <c r="I73" s="11" t="s">
        <v>25</v>
      </c>
      <c r="J73" s="23" t="s">
        <v>40</v>
      </c>
    </row>
    <row r="74" spans="1:10" ht="51">
      <c r="A74" s="11">
        <v>53</v>
      </c>
      <c r="B74" s="13" t="s">
        <v>45</v>
      </c>
      <c r="C74" s="20" t="s">
        <v>46</v>
      </c>
      <c r="D74" s="19" t="s">
        <v>96</v>
      </c>
      <c r="E74" s="17">
        <v>1</v>
      </c>
      <c r="F74" s="17" t="s">
        <v>24</v>
      </c>
      <c r="G74" s="18"/>
      <c r="H74" s="45">
        <v>135417</v>
      </c>
      <c r="I74" s="11" t="s">
        <v>25</v>
      </c>
      <c r="J74" s="23" t="s">
        <v>40</v>
      </c>
    </row>
    <row r="75" spans="1:10" ht="51">
      <c r="A75" s="17">
        <v>54</v>
      </c>
      <c r="B75" s="13" t="s">
        <v>45</v>
      </c>
      <c r="C75" s="20" t="s">
        <v>46</v>
      </c>
      <c r="D75" s="19" t="s">
        <v>97</v>
      </c>
      <c r="E75" s="17">
        <v>1</v>
      </c>
      <c r="F75" s="17" t="s">
        <v>24</v>
      </c>
      <c r="G75" s="18"/>
      <c r="H75" s="45">
        <v>135417</v>
      </c>
      <c r="I75" s="11" t="s">
        <v>25</v>
      </c>
      <c r="J75" s="23" t="s">
        <v>40</v>
      </c>
    </row>
    <row r="76" spans="1:10" ht="38.25">
      <c r="A76" s="17">
        <v>55</v>
      </c>
      <c r="B76" s="13" t="s">
        <v>45</v>
      </c>
      <c r="C76" s="20" t="s">
        <v>46</v>
      </c>
      <c r="D76" s="19" t="s">
        <v>98</v>
      </c>
      <c r="E76" s="17">
        <v>1</v>
      </c>
      <c r="F76" s="17" t="s">
        <v>24</v>
      </c>
      <c r="G76" s="18"/>
      <c r="H76" s="45">
        <v>135417</v>
      </c>
      <c r="I76" s="11" t="s">
        <v>25</v>
      </c>
      <c r="J76" s="23" t="s">
        <v>38</v>
      </c>
    </row>
    <row r="77" spans="1:10" ht="38.25">
      <c r="A77" s="11">
        <v>56</v>
      </c>
      <c r="B77" s="13" t="s">
        <v>45</v>
      </c>
      <c r="C77" s="20" t="s">
        <v>46</v>
      </c>
      <c r="D77" s="19" t="s">
        <v>99</v>
      </c>
      <c r="E77" s="17">
        <v>1</v>
      </c>
      <c r="F77" s="17" t="s">
        <v>24</v>
      </c>
      <c r="G77" s="18"/>
      <c r="H77" s="45">
        <v>9482</v>
      </c>
      <c r="I77" s="11" t="s">
        <v>25</v>
      </c>
      <c r="J77" s="23" t="s">
        <v>40</v>
      </c>
    </row>
    <row r="78" spans="1:10" ht="25.5">
      <c r="A78" s="17">
        <v>57</v>
      </c>
      <c r="B78" s="13" t="s">
        <v>45</v>
      </c>
      <c r="C78" s="20" t="s">
        <v>46</v>
      </c>
      <c r="D78" s="19" t="s">
        <v>100</v>
      </c>
      <c r="E78" s="17">
        <v>1</v>
      </c>
      <c r="F78" s="17" t="s">
        <v>24</v>
      </c>
      <c r="G78" s="18"/>
      <c r="H78" s="45">
        <v>9482</v>
      </c>
      <c r="I78" s="11" t="s">
        <v>25</v>
      </c>
      <c r="J78" s="23" t="s">
        <v>38</v>
      </c>
    </row>
    <row r="79" spans="1:10" ht="25.5">
      <c r="A79" s="17">
        <v>58</v>
      </c>
      <c r="B79" s="13" t="s">
        <v>45</v>
      </c>
      <c r="C79" s="20" t="s">
        <v>46</v>
      </c>
      <c r="D79" s="19" t="s">
        <v>101</v>
      </c>
      <c r="E79" s="17">
        <v>1</v>
      </c>
      <c r="F79" s="17" t="s">
        <v>24</v>
      </c>
      <c r="G79" s="18"/>
      <c r="H79" s="45">
        <v>9482</v>
      </c>
      <c r="I79" s="11" t="s">
        <v>25</v>
      </c>
      <c r="J79" s="23" t="s">
        <v>38</v>
      </c>
    </row>
    <row r="80" spans="1:10" ht="25.5">
      <c r="A80" s="11">
        <v>59</v>
      </c>
      <c r="B80" s="13" t="s">
        <v>45</v>
      </c>
      <c r="C80" s="20" t="s">
        <v>46</v>
      </c>
      <c r="D80" s="19" t="s">
        <v>102</v>
      </c>
      <c r="E80" s="17">
        <v>1</v>
      </c>
      <c r="F80" s="17" t="s">
        <v>24</v>
      </c>
      <c r="G80" s="18"/>
      <c r="H80" s="45">
        <v>9482</v>
      </c>
      <c r="I80" s="11" t="s">
        <v>25</v>
      </c>
      <c r="J80" s="23" t="s">
        <v>38</v>
      </c>
    </row>
    <row r="81" spans="1:10" ht="25.5">
      <c r="A81" s="17">
        <v>60</v>
      </c>
      <c r="B81" s="13" t="s">
        <v>45</v>
      </c>
      <c r="C81" s="20" t="s">
        <v>46</v>
      </c>
      <c r="D81" s="19" t="s">
        <v>103</v>
      </c>
      <c r="E81" s="17">
        <v>1</v>
      </c>
      <c r="F81" s="17" t="s">
        <v>24</v>
      </c>
      <c r="G81" s="18"/>
      <c r="H81" s="45">
        <v>9482</v>
      </c>
      <c r="I81" s="11" t="s">
        <v>25</v>
      </c>
      <c r="J81" s="23" t="s">
        <v>38</v>
      </c>
    </row>
    <row r="82" spans="1:10" ht="25.5">
      <c r="A82" s="17">
        <v>61</v>
      </c>
      <c r="B82" s="13" t="s">
        <v>45</v>
      </c>
      <c r="C82" s="20" t="s">
        <v>46</v>
      </c>
      <c r="D82" s="19" t="s">
        <v>104</v>
      </c>
      <c r="E82" s="17">
        <v>1</v>
      </c>
      <c r="F82" s="17" t="s">
        <v>24</v>
      </c>
      <c r="G82" s="18"/>
      <c r="H82" s="45">
        <v>9482</v>
      </c>
      <c r="I82" s="11" t="s">
        <v>25</v>
      </c>
      <c r="J82" s="23" t="s">
        <v>38</v>
      </c>
    </row>
    <row r="83" spans="1:10" ht="38.25">
      <c r="A83" s="11">
        <v>62</v>
      </c>
      <c r="B83" s="13" t="s">
        <v>45</v>
      </c>
      <c r="C83" s="20" t="s">
        <v>46</v>
      </c>
      <c r="D83" s="19" t="s">
        <v>105</v>
      </c>
      <c r="E83" s="17">
        <v>1</v>
      </c>
      <c r="F83" s="17" t="s">
        <v>24</v>
      </c>
      <c r="G83" s="18"/>
      <c r="H83" s="45">
        <v>30348</v>
      </c>
      <c r="I83" s="11" t="s">
        <v>25</v>
      </c>
      <c r="J83" s="23" t="s">
        <v>56</v>
      </c>
    </row>
    <row r="84" spans="1:10" ht="25.5">
      <c r="A84" s="17">
        <v>63</v>
      </c>
      <c r="B84" s="13" t="s">
        <v>45</v>
      </c>
      <c r="C84" s="20" t="s">
        <v>46</v>
      </c>
      <c r="D84" s="19" t="s">
        <v>106</v>
      </c>
      <c r="E84" s="17">
        <v>1</v>
      </c>
      <c r="F84" s="17" t="s">
        <v>24</v>
      </c>
      <c r="G84" s="18"/>
      <c r="H84" s="45">
        <v>30348</v>
      </c>
      <c r="I84" s="11" t="s">
        <v>25</v>
      </c>
      <c r="J84" s="23" t="s">
        <v>107</v>
      </c>
    </row>
    <row r="85" spans="1:10" ht="25.5">
      <c r="A85" s="17">
        <v>64</v>
      </c>
      <c r="B85" s="13" t="s">
        <v>45</v>
      </c>
      <c r="C85" s="20" t="s">
        <v>46</v>
      </c>
      <c r="D85" s="19" t="s">
        <v>108</v>
      </c>
      <c r="E85" s="17">
        <v>1</v>
      </c>
      <c r="F85" s="17" t="s">
        <v>24</v>
      </c>
      <c r="G85" s="18"/>
      <c r="H85" s="45">
        <v>30348</v>
      </c>
      <c r="I85" s="11" t="s">
        <v>25</v>
      </c>
      <c r="J85" s="23" t="s">
        <v>107</v>
      </c>
    </row>
    <row r="86" spans="1:10" ht="25.5">
      <c r="A86" s="11">
        <v>65</v>
      </c>
      <c r="B86" s="13" t="s">
        <v>45</v>
      </c>
      <c r="C86" s="20" t="s">
        <v>46</v>
      </c>
      <c r="D86" s="19" t="s">
        <v>109</v>
      </c>
      <c r="E86" s="17">
        <v>1</v>
      </c>
      <c r="F86" s="17" t="s">
        <v>24</v>
      </c>
      <c r="G86" s="18"/>
      <c r="H86" s="45">
        <v>30348</v>
      </c>
      <c r="I86" s="11" t="s">
        <v>25</v>
      </c>
      <c r="J86" s="23" t="s">
        <v>107</v>
      </c>
    </row>
    <row r="87" spans="1:10" ht="25.5">
      <c r="A87" s="17">
        <v>66</v>
      </c>
      <c r="B87" s="13" t="s">
        <v>45</v>
      </c>
      <c r="C87" s="20" t="s">
        <v>46</v>
      </c>
      <c r="D87" s="19" t="s">
        <v>110</v>
      </c>
      <c r="E87" s="17">
        <v>1</v>
      </c>
      <c r="F87" s="17" t="s">
        <v>24</v>
      </c>
      <c r="G87" s="18"/>
      <c r="H87" s="45">
        <v>30348</v>
      </c>
      <c r="I87" s="11" t="s">
        <v>25</v>
      </c>
      <c r="J87" s="23" t="s">
        <v>107</v>
      </c>
    </row>
    <row r="88" spans="1:10" ht="25.5">
      <c r="A88" s="17">
        <v>67</v>
      </c>
      <c r="B88" s="13" t="s">
        <v>45</v>
      </c>
      <c r="C88" s="20" t="s">
        <v>46</v>
      </c>
      <c r="D88" s="19" t="s">
        <v>111</v>
      </c>
      <c r="E88" s="17">
        <v>1</v>
      </c>
      <c r="F88" s="17" t="s">
        <v>24</v>
      </c>
      <c r="G88" s="18"/>
      <c r="H88" s="45">
        <v>30348</v>
      </c>
      <c r="I88" s="11" t="s">
        <v>25</v>
      </c>
      <c r="J88" s="23" t="s">
        <v>107</v>
      </c>
    </row>
    <row r="89" spans="1:10" ht="25.5">
      <c r="A89" s="11">
        <v>68</v>
      </c>
      <c r="B89" s="13" t="s">
        <v>45</v>
      </c>
      <c r="C89" s="20" t="s">
        <v>46</v>
      </c>
      <c r="D89" s="19" t="s">
        <v>112</v>
      </c>
      <c r="E89" s="17">
        <v>1</v>
      </c>
      <c r="F89" s="17" t="s">
        <v>24</v>
      </c>
      <c r="G89" s="18"/>
      <c r="H89" s="45">
        <v>30348</v>
      </c>
      <c r="I89" s="11" t="s">
        <v>25</v>
      </c>
      <c r="J89" s="23" t="s">
        <v>107</v>
      </c>
    </row>
    <row r="90" spans="1:10" ht="25.5">
      <c r="A90" s="17">
        <v>69</v>
      </c>
      <c r="B90" s="13" t="s">
        <v>45</v>
      </c>
      <c r="C90" s="20" t="s">
        <v>46</v>
      </c>
      <c r="D90" s="19" t="s">
        <v>113</v>
      </c>
      <c r="E90" s="17">
        <v>1</v>
      </c>
      <c r="F90" s="17" t="s">
        <v>24</v>
      </c>
      <c r="G90" s="18"/>
      <c r="H90" s="45">
        <v>30348</v>
      </c>
      <c r="I90" s="11" t="s">
        <v>25</v>
      </c>
      <c r="J90" s="23" t="s">
        <v>107</v>
      </c>
    </row>
    <row r="91" spans="1:10" ht="25.5">
      <c r="A91" s="17">
        <v>70</v>
      </c>
      <c r="B91" s="13" t="s">
        <v>45</v>
      </c>
      <c r="C91" s="20" t="s">
        <v>46</v>
      </c>
      <c r="D91" s="19" t="s">
        <v>114</v>
      </c>
      <c r="E91" s="17">
        <v>1</v>
      </c>
      <c r="F91" s="17" t="s">
        <v>24</v>
      </c>
      <c r="G91" s="18"/>
      <c r="H91" s="45">
        <v>30348</v>
      </c>
      <c r="I91" s="11" t="s">
        <v>25</v>
      </c>
      <c r="J91" s="23" t="s">
        <v>107</v>
      </c>
    </row>
    <row r="92" spans="1:10" ht="25.5">
      <c r="A92" s="11">
        <v>71</v>
      </c>
      <c r="B92" s="13" t="s">
        <v>45</v>
      </c>
      <c r="C92" s="20" t="s">
        <v>46</v>
      </c>
      <c r="D92" s="19" t="s">
        <v>115</v>
      </c>
      <c r="E92" s="17">
        <v>1</v>
      </c>
      <c r="F92" s="17" t="s">
        <v>24</v>
      </c>
      <c r="G92" s="18"/>
      <c r="H92" s="45">
        <v>30348</v>
      </c>
      <c r="I92" s="11" t="s">
        <v>25</v>
      </c>
      <c r="J92" s="23" t="s">
        <v>107</v>
      </c>
    </row>
    <row r="93" spans="1:10" ht="25.5">
      <c r="A93" s="17">
        <v>72</v>
      </c>
      <c r="B93" s="13" t="s">
        <v>45</v>
      </c>
      <c r="C93" s="20" t="s">
        <v>46</v>
      </c>
      <c r="D93" s="19" t="s">
        <v>116</v>
      </c>
      <c r="E93" s="17">
        <v>1</v>
      </c>
      <c r="F93" s="17" t="s">
        <v>24</v>
      </c>
      <c r="G93" s="18"/>
      <c r="H93" s="45">
        <v>30348</v>
      </c>
      <c r="I93" s="11" t="s">
        <v>25</v>
      </c>
      <c r="J93" s="23" t="s">
        <v>107</v>
      </c>
    </row>
    <row r="94" spans="1:10" ht="25.5">
      <c r="A94" s="17">
        <v>73</v>
      </c>
      <c r="B94" s="13" t="s">
        <v>45</v>
      </c>
      <c r="C94" s="20" t="s">
        <v>46</v>
      </c>
      <c r="D94" s="19" t="s">
        <v>117</v>
      </c>
      <c r="E94" s="17">
        <v>1</v>
      </c>
      <c r="F94" s="17" t="s">
        <v>24</v>
      </c>
      <c r="G94" s="18"/>
      <c r="H94" s="45">
        <v>30348</v>
      </c>
      <c r="I94" s="11" t="s">
        <v>25</v>
      </c>
      <c r="J94" s="23" t="s">
        <v>107</v>
      </c>
    </row>
    <row r="95" spans="1:10" ht="30.75" customHeight="1">
      <c r="A95" s="11">
        <v>74</v>
      </c>
      <c r="B95" s="13" t="s">
        <v>45</v>
      </c>
      <c r="C95" s="20" t="s">
        <v>46</v>
      </c>
      <c r="D95" s="19" t="s">
        <v>118</v>
      </c>
      <c r="E95" s="17">
        <v>1</v>
      </c>
      <c r="F95" s="17" t="s">
        <v>24</v>
      </c>
      <c r="G95" s="18"/>
      <c r="H95" s="45">
        <v>30348</v>
      </c>
      <c r="I95" s="11" t="s">
        <v>25</v>
      </c>
      <c r="J95" s="23" t="s">
        <v>75</v>
      </c>
    </row>
    <row r="96" spans="1:10" ht="30" customHeight="1">
      <c r="A96" s="17">
        <v>75</v>
      </c>
      <c r="B96" s="13" t="s">
        <v>45</v>
      </c>
      <c r="C96" s="20" t="s">
        <v>46</v>
      </c>
      <c r="D96" s="19" t="s">
        <v>119</v>
      </c>
      <c r="E96" s="17">
        <v>1</v>
      </c>
      <c r="F96" s="17" t="s">
        <v>24</v>
      </c>
      <c r="G96" s="18"/>
      <c r="H96" s="45">
        <v>30348</v>
      </c>
      <c r="I96" s="11" t="s">
        <v>25</v>
      </c>
      <c r="J96" s="23" t="s">
        <v>75</v>
      </c>
    </row>
    <row r="97" spans="1:10" ht="30" customHeight="1">
      <c r="A97" s="17">
        <v>76</v>
      </c>
      <c r="B97" s="13" t="s">
        <v>45</v>
      </c>
      <c r="C97" s="20" t="s">
        <v>46</v>
      </c>
      <c r="D97" s="19" t="s">
        <v>120</v>
      </c>
      <c r="E97" s="17">
        <v>1</v>
      </c>
      <c r="F97" s="17" t="s">
        <v>24</v>
      </c>
      <c r="G97" s="18"/>
      <c r="H97" s="45">
        <v>30348</v>
      </c>
      <c r="I97" s="11" t="s">
        <v>25</v>
      </c>
      <c r="J97" s="23" t="s">
        <v>75</v>
      </c>
    </row>
    <row r="98" spans="1:10" ht="30.75" customHeight="1">
      <c r="A98" s="11">
        <v>77</v>
      </c>
      <c r="B98" s="13" t="s">
        <v>45</v>
      </c>
      <c r="C98" s="20" t="s">
        <v>46</v>
      </c>
      <c r="D98" s="19" t="s">
        <v>121</v>
      </c>
      <c r="E98" s="17">
        <v>1</v>
      </c>
      <c r="F98" s="17" t="s">
        <v>24</v>
      </c>
      <c r="G98" s="18"/>
      <c r="H98" s="45">
        <v>30348</v>
      </c>
      <c r="I98" s="11" t="s">
        <v>25</v>
      </c>
      <c r="J98" s="23" t="s">
        <v>66</v>
      </c>
    </row>
    <row r="99" spans="1:10" ht="29.25" customHeight="1">
      <c r="A99" s="17">
        <v>78</v>
      </c>
      <c r="B99" s="13" t="s">
        <v>45</v>
      </c>
      <c r="C99" s="20" t="s">
        <v>46</v>
      </c>
      <c r="D99" s="19" t="s">
        <v>122</v>
      </c>
      <c r="E99" s="17">
        <v>1</v>
      </c>
      <c r="F99" s="17" t="s">
        <v>24</v>
      </c>
      <c r="G99" s="18"/>
      <c r="H99" s="45">
        <v>30348</v>
      </c>
      <c r="I99" s="11" t="s">
        <v>25</v>
      </c>
      <c r="J99" s="23" t="s">
        <v>66</v>
      </c>
    </row>
    <row r="100" spans="1:10" ht="34.5" customHeight="1">
      <c r="A100" s="17">
        <v>79</v>
      </c>
      <c r="B100" s="13" t="s">
        <v>45</v>
      </c>
      <c r="C100" s="20" t="s">
        <v>46</v>
      </c>
      <c r="D100" s="19" t="s">
        <v>123</v>
      </c>
      <c r="E100" s="17">
        <v>1</v>
      </c>
      <c r="F100" s="17" t="s">
        <v>24</v>
      </c>
      <c r="G100" s="18"/>
      <c r="H100" s="45">
        <v>30348</v>
      </c>
      <c r="I100" s="11" t="s">
        <v>25</v>
      </c>
      <c r="J100" s="23" t="s">
        <v>66</v>
      </c>
    </row>
    <row r="101" spans="1:10" ht="34.5" customHeight="1">
      <c r="A101" s="11">
        <v>80</v>
      </c>
      <c r="B101" s="13" t="s">
        <v>45</v>
      </c>
      <c r="C101" s="20" t="s">
        <v>46</v>
      </c>
      <c r="D101" s="19" t="s">
        <v>124</v>
      </c>
      <c r="E101" s="17">
        <v>1</v>
      </c>
      <c r="F101" s="17" t="s">
        <v>24</v>
      </c>
      <c r="G101" s="18"/>
      <c r="H101" s="45">
        <v>30348</v>
      </c>
      <c r="I101" s="11" t="s">
        <v>25</v>
      </c>
      <c r="J101" s="23" t="s">
        <v>66</v>
      </c>
    </row>
    <row r="102" spans="1:10" ht="36" customHeight="1">
      <c r="A102" s="17">
        <v>81</v>
      </c>
      <c r="B102" s="13" t="s">
        <v>45</v>
      </c>
      <c r="C102" s="20" t="s">
        <v>46</v>
      </c>
      <c r="D102" s="19" t="s">
        <v>125</v>
      </c>
      <c r="E102" s="17">
        <v>1</v>
      </c>
      <c r="F102" s="17" t="s">
        <v>24</v>
      </c>
      <c r="G102" s="18"/>
      <c r="H102" s="45">
        <v>30348</v>
      </c>
      <c r="I102" s="11" t="s">
        <v>25</v>
      </c>
      <c r="J102" s="23" t="s">
        <v>66</v>
      </c>
    </row>
    <row r="103" spans="1:10" ht="30" customHeight="1">
      <c r="A103" s="17">
        <v>82</v>
      </c>
      <c r="B103" s="13" t="s">
        <v>45</v>
      </c>
      <c r="C103" s="20" t="s">
        <v>46</v>
      </c>
      <c r="D103" s="19" t="s">
        <v>126</v>
      </c>
      <c r="E103" s="17">
        <v>1</v>
      </c>
      <c r="F103" s="17" t="s">
        <v>24</v>
      </c>
      <c r="G103" s="18"/>
      <c r="H103" s="45">
        <v>9482</v>
      </c>
      <c r="I103" s="11" t="s">
        <v>25</v>
      </c>
      <c r="J103" s="23" t="s">
        <v>66</v>
      </c>
    </row>
    <row r="104" spans="1:10" ht="29.25" customHeight="1">
      <c r="A104" s="11">
        <v>83</v>
      </c>
      <c r="B104" s="13" t="s">
        <v>45</v>
      </c>
      <c r="C104" s="20" t="s">
        <v>46</v>
      </c>
      <c r="D104" s="19" t="s">
        <v>127</v>
      </c>
      <c r="E104" s="17">
        <v>1</v>
      </c>
      <c r="F104" s="17" t="s">
        <v>24</v>
      </c>
      <c r="G104" s="18"/>
      <c r="H104" s="45">
        <v>9482</v>
      </c>
      <c r="I104" s="11" t="s">
        <v>25</v>
      </c>
      <c r="J104" s="23" t="s">
        <v>66</v>
      </c>
    </row>
    <row r="105" spans="1:10" ht="32.25" customHeight="1">
      <c r="A105" s="17">
        <v>84</v>
      </c>
      <c r="B105" s="13" t="s">
        <v>45</v>
      </c>
      <c r="C105" s="20" t="s">
        <v>46</v>
      </c>
      <c r="D105" s="19" t="s">
        <v>128</v>
      </c>
      <c r="E105" s="17">
        <v>1</v>
      </c>
      <c r="F105" s="17" t="s">
        <v>24</v>
      </c>
      <c r="G105" s="18"/>
      <c r="H105" s="45">
        <v>9482</v>
      </c>
      <c r="I105" s="11" t="s">
        <v>25</v>
      </c>
      <c r="J105" s="23" t="s">
        <v>66</v>
      </c>
    </row>
    <row r="106" spans="1:10" ht="38.25">
      <c r="A106" s="17">
        <v>85</v>
      </c>
      <c r="B106" s="13" t="s">
        <v>45</v>
      </c>
      <c r="C106" s="20" t="s">
        <v>46</v>
      </c>
      <c r="D106" s="19" t="s">
        <v>129</v>
      </c>
      <c r="E106" s="17">
        <v>1</v>
      </c>
      <c r="F106" s="17" t="s">
        <v>24</v>
      </c>
      <c r="G106" s="18"/>
      <c r="H106" s="45">
        <v>135417</v>
      </c>
      <c r="I106" s="11" t="s">
        <v>25</v>
      </c>
      <c r="J106" s="23" t="s">
        <v>38</v>
      </c>
    </row>
    <row r="107" spans="1:10" ht="38.25">
      <c r="A107" s="11">
        <v>86</v>
      </c>
      <c r="B107" s="13" t="s">
        <v>45</v>
      </c>
      <c r="C107" s="20" t="s">
        <v>46</v>
      </c>
      <c r="D107" s="19" t="s">
        <v>130</v>
      </c>
      <c r="E107" s="17">
        <v>1</v>
      </c>
      <c r="F107" s="17" t="s">
        <v>24</v>
      </c>
      <c r="G107" s="18"/>
      <c r="H107" s="45">
        <v>135417</v>
      </c>
      <c r="I107" s="11" t="s">
        <v>25</v>
      </c>
      <c r="J107" s="23" t="s">
        <v>38</v>
      </c>
    </row>
    <row r="108" spans="1:10" ht="38.25">
      <c r="A108" s="17">
        <v>87</v>
      </c>
      <c r="B108" s="13" t="s">
        <v>45</v>
      </c>
      <c r="C108" s="20" t="s">
        <v>46</v>
      </c>
      <c r="D108" s="19" t="s">
        <v>131</v>
      </c>
      <c r="E108" s="17">
        <v>1</v>
      </c>
      <c r="F108" s="17" t="s">
        <v>24</v>
      </c>
      <c r="G108" s="18"/>
      <c r="H108" s="45">
        <v>135417</v>
      </c>
      <c r="I108" s="11" t="s">
        <v>25</v>
      </c>
      <c r="J108" s="23" t="s">
        <v>38</v>
      </c>
    </row>
    <row r="109" spans="1:10" ht="25.5">
      <c r="A109" s="26">
        <v>88</v>
      </c>
      <c r="B109" s="13" t="s">
        <v>45</v>
      </c>
      <c r="C109" s="20" t="s">
        <v>46</v>
      </c>
      <c r="D109" s="19" t="s">
        <v>132</v>
      </c>
      <c r="E109" s="17">
        <v>1</v>
      </c>
      <c r="F109" s="17" t="s">
        <v>24</v>
      </c>
      <c r="G109" s="18"/>
      <c r="H109" s="45">
        <v>456020</v>
      </c>
      <c r="I109" s="11" t="s">
        <v>25</v>
      </c>
      <c r="J109" s="23" t="s">
        <v>84</v>
      </c>
    </row>
    <row r="110" spans="1:10" ht="51">
      <c r="A110" s="26">
        <v>89</v>
      </c>
      <c r="B110" s="13" t="s">
        <v>45</v>
      </c>
      <c r="C110" s="20" t="s">
        <v>46</v>
      </c>
      <c r="D110" s="19" t="s">
        <v>133</v>
      </c>
      <c r="E110" s="17">
        <v>1</v>
      </c>
      <c r="F110" s="17" t="s">
        <v>24</v>
      </c>
      <c r="G110" s="18"/>
      <c r="H110" s="45">
        <v>11312.5</v>
      </c>
      <c r="I110" s="11" t="s">
        <v>25</v>
      </c>
      <c r="J110" s="23" t="s">
        <v>75</v>
      </c>
    </row>
    <row r="111" spans="1:10" ht="102">
      <c r="A111" s="26">
        <v>90</v>
      </c>
      <c r="B111" s="13" t="s">
        <v>45</v>
      </c>
      <c r="C111" s="20" t="s">
        <v>46</v>
      </c>
      <c r="D111" s="19" t="s">
        <v>134</v>
      </c>
      <c r="E111" s="17">
        <v>1</v>
      </c>
      <c r="F111" s="17" t="s">
        <v>24</v>
      </c>
      <c r="G111" s="18"/>
      <c r="H111" s="45">
        <v>26096</v>
      </c>
      <c r="I111" s="11" t="s">
        <v>25</v>
      </c>
      <c r="J111" s="23" t="s">
        <v>135</v>
      </c>
    </row>
    <row r="112" spans="1:10">
      <c r="A112" s="55" t="s">
        <v>136</v>
      </c>
      <c r="B112" s="56"/>
      <c r="C112" s="11" t="s">
        <v>17</v>
      </c>
      <c r="D112" s="11" t="s">
        <v>17</v>
      </c>
      <c r="E112" s="11" t="s">
        <v>17</v>
      </c>
      <c r="F112" s="10"/>
      <c r="G112" s="11" t="s">
        <v>17</v>
      </c>
      <c r="H112" s="47">
        <f>SUM(H22:H111)</f>
        <v>38777766.345238097</v>
      </c>
      <c r="I112" s="11" t="s">
        <v>17</v>
      </c>
      <c r="J112" s="27" t="s">
        <v>17</v>
      </c>
    </row>
    <row r="113" spans="1:11">
      <c r="A113" s="57"/>
      <c r="B113" s="57"/>
      <c r="C113" s="4"/>
      <c r="D113" s="4"/>
      <c r="E113" s="4"/>
      <c r="F113" s="4"/>
      <c r="H113" s="48"/>
    </row>
    <row r="114" spans="1:11">
      <c r="A114" s="28"/>
      <c r="B114" s="29"/>
      <c r="C114" s="29"/>
      <c r="D114" s="29"/>
      <c r="E114" s="4"/>
      <c r="F114" s="4"/>
    </row>
    <row r="115" spans="1:11">
      <c r="A115" s="4"/>
      <c r="B115" s="30"/>
      <c r="C115" s="30"/>
      <c r="D115" s="30"/>
      <c r="E115" s="4"/>
      <c r="F115" s="4"/>
    </row>
    <row r="116" spans="1:11">
      <c r="A116" s="31" t="s">
        <v>137</v>
      </c>
      <c r="B116" s="32"/>
      <c r="H116" s="49" t="s">
        <v>138</v>
      </c>
      <c r="I116" s="33"/>
    </row>
    <row r="117" spans="1:11">
      <c r="A117" s="32"/>
      <c r="B117" s="32"/>
      <c r="H117" s="50"/>
      <c r="I117" s="34"/>
      <c r="J117" s="35"/>
      <c r="K117" s="34"/>
    </row>
    <row r="118" spans="1:11">
      <c r="A118" s="31"/>
      <c r="B118" s="32"/>
      <c r="H118" s="51"/>
      <c r="I118" s="34"/>
      <c r="J118" s="35"/>
      <c r="K118" s="34"/>
    </row>
    <row r="119" spans="1:11">
      <c r="A119" s="31" t="s">
        <v>146</v>
      </c>
      <c r="B119" s="32"/>
      <c r="H119" s="33" t="s">
        <v>147</v>
      </c>
      <c r="I119" s="34"/>
      <c r="J119" s="35"/>
      <c r="K119" s="34"/>
    </row>
    <row r="120" spans="1:11">
      <c r="A120" s="36" t="s">
        <v>148</v>
      </c>
      <c r="B120" s="32"/>
      <c r="C120" s="32"/>
      <c r="H120" s="1"/>
      <c r="I120" s="34"/>
      <c r="J120" s="35"/>
      <c r="K120" s="34"/>
    </row>
    <row r="121" spans="1:11">
      <c r="E121" s="34"/>
      <c r="F121" s="34"/>
      <c r="G121" s="37" t="s">
        <v>38</v>
      </c>
      <c r="H121" s="52"/>
      <c r="I121" s="34"/>
      <c r="J121" s="35"/>
      <c r="K121" s="34"/>
    </row>
    <row r="122" spans="1:11">
      <c r="E122" s="34"/>
      <c r="F122" s="34"/>
      <c r="G122" s="37" t="s">
        <v>66</v>
      </c>
      <c r="H122" s="52"/>
      <c r="I122" s="34"/>
      <c r="J122" s="35"/>
      <c r="K122" s="34"/>
    </row>
    <row r="123" spans="1:11">
      <c r="E123" s="34"/>
      <c r="F123" s="34"/>
      <c r="G123" s="37" t="s">
        <v>84</v>
      </c>
      <c r="H123" s="52"/>
      <c r="I123" s="34"/>
      <c r="J123" s="35"/>
      <c r="K123" s="34"/>
    </row>
    <row r="124" spans="1:11">
      <c r="E124" s="34"/>
      <c r="F124" s="34"/>
      <c r="G124" s="37" t="s">
        <v>75</v>
      </c>
      <c r="H124" s="52"/>
      <c r="I124" s="34"/>
      <c r="J124" s="35"/>
      <c r="K124" s="34"/>
    </row>
    <row r="125" spans="1:11">
      <c r="E125" s="34"/>
      <c r="F125" s="34"/>
      <c r="G125" s="37" t="s">
        <v>107</v>
      </c>
      <c r="H125" s="52"/>
      <c r="I125" s="34"/>
      <c r="J125" s="34"/>
      <c r="K125" s="34"/>
    </row>
    <row r="126" spans="1:11">
      <c r="E126" s="34"/>
      <c r="F126" s="34"/>
      <c r="G126" s="37" t="s">
        <v>135</v>
      </c>
      <c r="H126" s="52"/>
      <c r="I126" s="34"/>
      <c r="J126" s="34"/>
      <c r="K126" s="34"/>
    </row>
    <row r="127" spans="1:11">
      <c r="E127" s="34"/>
      <c r="F127" s="34"/>
      <c r="G127" s="37" t="s">
        <v>139</v>
      </c>
      <c r="H127" s="52"/>
      <c r="I127" s="34"/>
      <c r="J127" s="35"/>
      <c r="K127" s="34"/>
    </row>
    <row r="128" spans="1:11">
      <c r="E128" s="34"/>
      <c r="F128" s="34"/>
      <c r="G128" s="37" t="s">
        <v>140</v>
      </c>
      <c r="H128" s="52"/>
      <c r="I128" s="34"/>
      <c r="J128" s="35"/>
      <c r="K128" s="34"/>
    </row>
    <row r="129" spans="5:11">
      <c r="E129" s="34"/>
      <c r="F129" s="34"/>
      <c r="G129" s="37" t="s">
        <v>48</v>
      </c>
      <c r="H129" s="52"/>
      <c r="I129" s="34"/>
      <c r="J129" s="35"/>
      <c r="K129" s="34"/>
    </row>
    <row r="130" spans="5:11">
      <c r="E130" s="34"/>
      <c r="F130" s="34"/>
      <c r="G130" s="37" t="s">
        <v>44</v>
      </c>
      <c r="H130" s="52"/>
      <c r="I130" s="34"/>
      <c r="J130" s="35"/>
      <c r="K130" s="34"/>
    </row>
    <row r="131" spans="5:11">
      <c r="E131" s="34"/>
      <c r="F131" s="34"/>
      <c r="G131" s="37"/>
      <c r="H131" s="52"/>
      <c r="I131" s="34"/>
      <c r="J131" s="35"/>
      <c r="K131" s="34"/>
    </row>
    <row r="132" spans="5:11">
      <c r="E132" s="34"/>
      <c r="F132" s="34"/>
      <c r="G132" s="34"/>
      <c r="I132" s="34"/>
      <c r="J132" s="35"/>
      <c r="K132" s="34"/>
    </row>
    <row r="133" spans="5:11">
      <c r="E133" s="34"/>
      <c r="F133" s="34"/>
      <c r="G133" s="34"/>
      <c r="I133" s="34"/>
      <c r="J133" s="35"/>
      <c r="K133" s="34"/>
    </row>
    <row r="134" spans="5:11">
      <c r="E134" s="34"/>
      <c r="F134" s="34"/>
      <c r="G134" s="34"/>
      <c r="I134" s="34"/>
      <c r="J134" s="35"/>
      <c r="K134" s="34"/>
    </row>
    <row r="135" spans="5:11">
      <c r="E135" s="34"/>
      <c r="F135" s="34"/>
      <c r="G135" s="34"/>
      <c r="I135" s="34"/>
      <c r="J135" s="35"/>
      <c r="K135" s="34"/>
    </row>
    <row r="136" spans="5:11">
      <c r="E136" s="34"/>
      <c r="F136" s="34"/>
      <c r="G136" s="34"/>
      <c r="I136" s="34"/>
      <c r="J136" s="35"/>
      <c r="K136" s="34"/>
    </row>
    <row r="137" spans="5:11">
      <c r="E137" s="34"/>
      <c r="F137" s="34"/>
      <c r="G137" s="34"/>
      <c r="I137" s="34"/>
      <c r="J137" s="35"/>
      <c r="K137" s="34"/>
    </row>
    <row r="138" spans="5:11">
      <c r="E138" s="34"/>
      <c r="F138" s="34"/>
      <c r="G138" s="34"/>
      <c r="I138" s="34"/>
      <c r="J138" s="35"/>
      <c r="K138" s="34"/>
    </row>
    <row r="139" spans="5:11">
      <c r="E139" s="34"/>
      <c r="F139" s="34"/>
      <c r="G139" s="34"/>
      <c r="I139" s="34"/>
      <c r="J139" s="35"/>
      <c r="K139" s="34"/>
    </row>
    <row r="140" spans="5:11">
      <c r="E140" s="34"/>
      <c r="F140" s="34"/>
      <c r="G140" s="34"/>
      <c r="I140" s="34"/>
      <c r="J140" s="35"/>
      <c r="K140" s="34"/>
    </row>
    <row r="141" spans="5:11">
      <c r="E141" s="34"/>
      <c r="F141" s="34"/>
      <c r="G141" s="34"/>
      <c r="I141" s="34"/>
      <c r="J141" s="35"/>
      <c r="K141" s="34"/>
    </row>
    <row r="142" spans="5:11">
      <c r="E142" s="34"/>
      <c r="F142" s="34"/>
      <c r="G142" s="34"/>
      <c r="I142" s="34"/>
      <c r="J142" s="35"/>
      <c r="K142" s="34"/>
    </row>
    <row r="143" spans="5:11">
      <c r="E143" s="34"/>
      <c r="F143" s="34"/>
      <c r="G143" s="34"/>
      <c r="I143" s="34"/>
      <c r="J143" s="35"/>
      <c r="K143" s="34"/>
    </row>
  </sheetData>
  <mergeCells count="16">
    <mergeCell ref="A20:B20"/>
    <mergeCell ref="A21:B21"/>
    <mergeCell ref="A112:B112"/>
    <mergeCell ref="A113:B113"/>
    <mergeCell ref="A9:J9"/>
    <mergeCell ref="A10:J10"/>
    <mergeCell ref="H12:J12"/>
    <mergeCell ref="A15:B15"/>
    <mergeCell ref="A17:B17"/>
    <mergeCell ref="A18:B18"/>
    <mergeCell ref="G6:I6"/>
    <mergeCell ref="G1:I1"/>
    <mergeCell ref="G2:I2"/>
    <mergeCell ref="G3:I3"/>
    <mergeCell ref="G4:I4"/>
    <mergeCell ref="G5:I5"/>
  </mergeCells>
  <pageMargins left="0.70866141732283472" right="0.70866141732283472" top="0.19685039370078741" bottom="0.19685039370078741" header="0.31496062992125984" footer="0.31496062992125984"/>
  <pageSetup scale="63" fitToHeight="10" orientation="landscape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09_08_2019</vt:lpstr>
      <vt:lpstr>'09_08_2019'!Область_печати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2019-12-03T04:04:29Z</dcterms:created>
  <dcterms:modified xsi:type="dcterms:W3CDTF">2019-12-03T05:38:43Z</dcterms:modified>
</cp:coreProperties>
</file>